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BD4F1483-9DA2-4E8F-8D04-E4131CB091D5}" xr6:coauthVersionLast="47" xr6:coauthVersionMax="47" xr10:uidLastSave="{00000000-0000-0000-0000-000000000000}"/>
  <bookViews>
    <workbookView xWindow="780" yWindow="780" windowWidth="11325" windowHeight="9990" xr2:uid="{00000000-000D-0000-FFFF-FFFF00000000}"/>
  </bookViews>
  <sheets>
    <sheet name="英文FY2022週" sheetId="8" r:id="rId1"/>
  </sheets>
  <definedNames>
    <definedName name="_xlnm.Print_Area" localSheetId="0">英文FY2022週!$A$1:$L$87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<sst xmlns="http://schemas.openxmlformats.org/spreadsheetml/2006/main" count="144" uniqueCount="57">
  <si>
    <t xml:space="preserve"> </t>
    <phoneticPr fontId="2"/>
  </si>
  <si>
    <t>7-Eleven, Inc.</t>
    <phoneticPr fontId="2"/>
  </si>
  <si>
    <t>Monthly Business Performance of Major Operating Companies(YOY：%)</t>
    <phoneticPr fontId="2"/>
  </si>
  <si>
    <t>＜Disclosure  date＞</t>
    <phoneticPr fontId="2"/>
  </si>
  <si>
    <t xml:space="preserve">  ・ Seven-Eleven Japan </t>
    <phoneticPr fontId="2"/>
  </si>
  <si>
    <t>10th</t>
  </si>
  <si>
    <t xml:space="preserve">  ・ Other companies　  </t>
    <phoneticPr fontId="2"/>
  </si>
  <si>
    <t>15th</t>
  </si>
  <si>
    <t xml:space="preserve"> (In the case of Saturday, Sunday and national holidays, it's available on the following business day)</t>
    <phoneticPr fontId="2"/>
  </si>
  <si>
    <t>Mar.</t>
  </si>
  <si>
    <t>Apr.</t>
  </si>
  <si>
    <t>May</t>
  </si>
  <si>
    <t>Aug.</t>
  </si>
  <si>
    <t>Seven-Eleven Japan</t>
  </si>
  <si>
    <t>Sales</t>
    <phoneticPr fontId="2"/>
  </si>
  <si>
    <t>Number of customers</t>
  </si>
  <si>
    <t>Total stores</t>
  </si>
  <si>
    <t>Sales</t>
  </si>
  <si>
    <t>Number of stores</t>
  </si>
  <si>
    <t>（dollar basis）</t>
  </si>
  <si>
    <t>Ito-Yokado</t>
  </si>
  <si>
    <t>Existing stores</t>
  </si>
  <si>
    <t>Merchandise sales</t>
  </si>
  <si>
    <t>York-Benimaru</t>
  </si>
  <si>
    <t>Sep.</t>
  </si>
  <si>
    <t>Oct.</t>
  </si>
  <si>
    <t>Dec.</t>
  </si>
  <si>
    <t>Jan.</t>
  </si>
  <si>
    <t>Feb.</t>
  </si>
  <si>
    <t>Existing stores(US)</t>
  </si>
  <si>
    <t>Notes 1）   7-Eleven, Inc.: Fiscal year ends December 31.</t>
    <phoneticPr fontId="2"/>
  </si>
  <si>
    <t>Notes 2）   YOY comparisons of total store sales of Seven-Eleven Japan are calculated using figures for "Gross total store sales."</t>
    <phoneticPr fontId="2"/>
  </si>
  <si>
    <t>Avg. spending per customer</t>
  </si>
  <si>
    <t>Tenants</t>
  </si>
  <si>
    <t>Tenants and others</t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</si>
  <si>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</si>
  <si>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</si>
  <si>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</si>
  <si>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</si>
  <si>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</si>
  <si>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Domestic operations</t>
    <phoneticPr fontId="2"/>
  </si>
  <si>
    <t>Overseas operations</t>
    <phoneticPr fontId="2"/>
  </si>
  <si>
    <t>Jun.</t>
  </si>
  <si>
    <t>Jul.</t>
  </si>
  <si>
    <t>Nov.</t>
  </si>
  <si>
    <t>Fiscal Year Ended February 28, 2023 (From March 1, 2022 to February 28, 2023)</t>
  </si>
  <si>
    <t>Sogo &amp; SEIBU</t>
  </si>
  <si>
    <t>Seven &amp; i Food Systems</t>
  </si>
  <si>
    <t>(Denny's)</t>
    <phoneticPr fontId="2"/>
  </si>
  <si>
    <t>Avg. spending per customer</t>
    <phoneticPr fontId="2"/>
  </si>
  <si>
    <t>Sales</t>
    <phoneticPr fontId="2"/>
  </si>
  <si>
    <t>(Denny's)</t>
    <phoneticPr fontId="2"/>
  </si>
  <si>
    <t>Avg. spending per customer</t>
    <phoneticPr fontId="2"/>
  </si>
  <si>
    <t>Notes 3）   Figures of YOY for 7-Eleven, Inc. are calculated in U.S. dollars.</t>
    <phoneticPr fontId="2"/>
  </si>
  <si>
    <t>Notes 4）   Fuel margin shows the entire fuel business, including wholesale business, etc.</t>
    <phoneticPr fontId="2"/>
  </si>
  <si>
    <t>Total sales</t>
  </si>
  <si>
    <r>
      <rPr>
        <sz val="9"/>
        <color rgb="FFFFFFFF"/>
        <rFont val="Meiryo UI"/>
        <family val="3"/>
        <charset val="128"/>
      </rPr>
      <t xml:space="preserve">Notes 3） </t>
    </r>
    <r>
      <rPr>
        <sz val="9"/>
        <rFont val="Meiryo UI"/>
        <family val="3"/>
        <charset val="128"/>
      </rPr>
      <t xml:space="preserve">  YOY comparisons of total store sales of Group operating companies (excl. 7-Eleven, Inc.) are also calculated using figures for "Gross sales."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</si>
</sst>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rgb="FFFFFF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9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thin">
        <color indexed="23"/>
      </bottom>
      <diagonal/>
    </border>
    <border>
      <left/>
      <right style="dashed">
        <color indexed="23"/>
      </right>
      <top style="medium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medium">
        <color indexed="23"/>
      </right>
      <top/>
      <bottom/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dott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14" xfId="1" applyNumberFormat="1" applyFont="1" applyFill="1" applyBorder="1" applyAlignment="1">
      <alignment vertical="center"/>
    </xf>
    <xf numFmtId="176" fontId="3" fillId="0" borderId="15" xfId="1" applyNumberFormat="1" applyFont="1" applyFill="1" applyBorder="1" applyAlignment="1">
      <alignment vertical="center"/>
    </xf>
    <xf numFmtId="176" fontId="3" fillId="0" borderId="16" xfId="1" applyNumberFormat="1" applyFont="1" applyFill="1" applyBorder="1" applyAlignment="1">
      <alignment vertical="center"/>
    </xf>
    <xf numFmtId="176" fontId="3" fillId="0" borderId="17" xfId="1" applyNumberFormat="1" applyFont="1" applyFill="1" applyBorder="1" applyAlignment="1">
      <alignment vertical="center"/>
    </xf>
    <xf numFmtId="0" fontId="3" fillId="0" borderId="18" xfId="0" applyFont="1" applyBorder="1">
      <alignment vertical="center"/>
    </xf>
    <xf numFmtId="0" fontId="8" fillId="0" borderId="19" xfId="0" applyFont="1" applyBorder="1" applyAlignment="1">
      <alignment horizontal="left" vertical="top" shrinkToFit="1"/>
    </xf>
    <xf numFmtId="0" fontId="8" fillId="0" borderId="5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176" fontId="3" fillId="0" borderId="21" xfId="1" applyNumberFormat="1" applyFont="1" applyFill="1" applyBorder="1" applyAlignment="1">
      <alignment horizontal="right" vertical="center"/>
    </xf>
    <xf numFmtId="176" fontId="3" fillId="0" borderId="22" xfId="1" applyNumberFormat="1" applyFont="1" applyFill="1" applyBorder="1" applyAlignment="1">
      <alignment vertical="center"/>
    </xf>
    <xf numFmtId="176" fontId="3" fillId="0" borderId="23" xfId="1" applyNumberFormat="1" applyFont="1" applyFill="1" applyBorder="1" applyAlignment="1">
      <alignment vertical="center"/>
    </xf>
    <xf numFmtId="176" fontId="3" fillId="0" borderId="24" xfId="1" applyNumberFormat="1" applyFont="1" applyFill="1" applyBorder="1" applyAlignment="1">
      <alignment vertical="center"/>
    </xf>
    <xf numFmtId="176" fontId="3" fillId="0" borderId="25" xfId="1" applyNumberFormat="1" applyFont="1" applyFill="1" applyBorder="1" applyAlignment="1">
      <alignment vertical="center"/>
    </xf>
    <xf numFmtId="0" fontId="8" fillId="0" borderId="26" xfId="0" applyFont="1" applyBorder="1" applyAlignment="1">
      <alignment horizontal="left" vertical="top" shrinkToFit="1"/>
    </xf>
    <xf numFmtId="0" fontId="8" fillId="0" borderId="8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176" fontId="3" fillId="0" borderId="28" xfId="1" applyNumberFormat="1" applyFont="1" applyFill="1" applyBorder="1" applyAlignment="1">
      <alignment horizontal="right" vertical="center"/>
    </xf>
    <xf numFmtId="176" fontId="3" fillId="0" borderId="29" xfId="1" applyNumberFormat="1" applyFont="1" applyFill="1" applyBorder="1" applyAlignment="1">
      <alignment vertical="center"/>
    </xf>
    <xf numFmtId="176" fontId="3" fillId="0" borderId="30" xfId="1" applyNumberFormat="1" applyFont="1" applyFill="1" applyBorder="1" applyAlignment="1">
      <alignment vertical="center"/>
    </xf>
    <xf numFmtId="176" fontId="3" fillId="0" borderId="31" xfId="1" applyNumberFormat="1" applyFont="1" applyFill="1" applyBorder="1" applyAlignment="1">
      <alignment vertical="center"/>
    </xf>
    <xf numFmtId="176" fontId="3" fillId="0" borderId="32" xfId="1" applyNumberFormat="1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176" fontId="3" fillId="0" borderId="13" xfId="1" applyNumberFormat="1" applyFont="1" applyFill="1" applyBorder="1" applyAlignment="1">
      <alignment vertical="center"/>
    </xf>
    <xf numFmtId="0" fontId="8" fillId="0" borderId="19" xfId="0" applyFont="1" applyBorder="1" applyAlignment="1">
      <alignment horizontal="left" vertical="center" shrinkToFit="1"/>
    </xf>
    <xf numFmtId="0" fontId="8" fillId="0" borderId="86" xfId="0" applyFont="1" applyBorder="1" applyAlignment="1">
      <alignment horizontal="left" vertical="center"/>
    </xf>
    <xf numFmtId="176" fontId="3" fillId="0" borderId="81" xfId="1" applyNumberFormat="1" applyFont="1" applyFill="1" applyBorder="1" applyAlignment="1">
      <alignment vertical="center"/>
    </xf>
    <xf numFmtId="176" fontId="3" fillId="0" borderId="82" xfId="1" applyNumberFormat="1" applyFont="1" applyFill="1" applyBorder="1" applyAlignment="1">
      <alignment vertical="center"/>
    </xf>
    <xf numFmtId="176" fontId="3" fillId="0" borderId="83" xfId="1" applyNumberFormat="1" applyFont="1" applyFill="1" applyBorder="1" applyAlignment="1">
      <alignment vertical="center"/>
    </xf>
    <xf numFmtId="176" fontId="3" fillId="0" borderId="84" xfId="1" applyNumberFormat="1" applyFont="1" applyFill="1" applyBorder="1" applyAlignment="1">
      <alignment vertical="center"/>
    </xf>
    <xf numFmtId="176" fontId="3" fillId="0" borderId="85" xfId="1" applyNumberFormat="1" applyFont="1" applyFill="1" applyBorder="1" applyAlignment="1">
      <alignment vertical="center"/>
    </xf>
    <xf numFmtId="176" fontId="3" fillId="0" borderId="21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76" fontId="3" fillId="0" borderId="46" xfId="1" applyNumberFormat="1" applyFont="1" applyFill="1" applyBorder="1" applyAlignment="1">
      <alignment vertical="center"/>
    </xf>
    <xf numFmtId="176" fontId="3" fillId="0" borderId="47" xfId="1" applyNumberFormat="1" applyFont="1" applyFill="1" applyBorder="1" applyAlignment="1">
      <alignment vertical="center"/>
    </xf>
    <xf numFmtId="176" fontId="3" fillId="0" borderId="48" xfId="1" applyNumberFormat="1" applyFont="1" applyFill="1" applyBorder="1" applyAlignment="1">
      <alignment vertical="center"/>
    </xf>
    <xf numFmtId="176" fontId="3" fillId="0" borderId="49" xfId="1" applyNumberFormat="1" applyFont="1" applyFill="1" applyBorder="1" applyAlignment="1">
      <alignment vertical="center"/>
    </xf>
    <xf numFmtId="176" fontId="3" fillId="0" borderId="50" xfId="1" applyNumberFormat="1" applyFont="1" applyFill="1" applyBorder="1" applyAlignment="1">
      <alignment vertical="center"/>
    </xf>
    <xf numFmtId="0" fontId="8" fillId="0" borderId="78" xfId="0" applyFont="1" applyBorder="1" applyAlignment="1">
      <alignment horizontal="left" vertical="center" shrinkToFit="1"/>
    </xf>
    <xf numFmtId="0" fontId="8" fillId="0" borderId="89" xfId="0" applyFont="1" applyBorder="1" applyAlignment="1">
      <alignment horizontal="left" vertical="center"/>
    </xf>
    <xf numFmtId="176" fontId="3" fillId="0" borderId="90" xfId="1" applyNumberFormat="1" applyFont="1" applyFill="1" applyBorder="1" applyAlignment="1">
      <alignment vertical="center"/>
    </xf>
    <xf numFmtId="176" fontId="3" fillId="0" borderId="91" xfId="1" applyNumberFormat="1" applyFont="1" applyFill="1" applyBorder="1" applyAlignment="1">
      <alignment vertical="center"/>
    </xf>
    <xf numFmtId="176" fontId="3" fillId="0" borderId="92" xfId="1" applyNumberFormat="1" applyFont="1" applyFill="1" applyBorder="1" applyAlignment="1">
      <alignment vertical="center"/>
    </xf>
    <xf numFmtId="176" fontId="3" fillId="0" borderId="93" xfId="1" applyNumberFormat="1" applyFont="1" applyFill="1" applyBorder="1" applyAlignment="1">
      <alignment vertical="center"/>
    </xf>
    <xf numFmtId="176" fontId="3" fillId="0" borderId="94" xfId="1" applyNumberFormat="1" applyFont="1" applyFill="1" applyBorder="1" applyAlignment="1">
      <alignment vertical="center"/>
    </xf>
    <xf numFmtId="0" fontId="3" fillId="0" borderId="61" xfId="0" applyFont="1" applyBorder="1">
      <alignment vertical="center"/>
    </xf>
    <xf numFmtId="0" fontId="8" fillId="0" borderId="26" xfId="0" applyFont="1" applyBorder="1" applyAlignment="1">
      <alignment horizontal="left" vertical="center" shrinkToFit="1"/>
    </xf>
    <xf numFmtId="176" fontId="3" fillId="0" borderId="28" xfId="1" applyNumberFormat="1" applyFont="1" applyFill="1" applyBorder="1" applyAlignment="1">
      <alignment vertical="center"/>
    </xf>
    <xf numFmtId="176" fontId="3" fillId="0" borderId="0" xfId="1" applyNumberFormat="1" applyFont="1" applyFill="1" applyBorder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176" fontId="3" fillId="0" borderId="5" xfId="1" applyNumberFormat="1" applyFont="1" applyFill="1" applyBorder="1">
      <alignment vertical="center"/>
    </xf>
    <xf numFmtId="176" fontId="3" fillId="0" borderId="6" xfId="1" applyNumberFormat="1" applyFont="1" applyFill="1" applyBorder="1">
      <alignment vertical="center"/>
    </xf>
    <xf numFmtId="176" fontId="3" fillId="0" borderId="8" xfId="1" applyNumberFormat="1" applyFont="1" applyFill="1" applyBorder="1">
      <alignment vertical="center"/>
    </xf>
    <xf numFmtId="176" fontId="3" fillId="0" borderId="7" xfId="1" applyNumberFormat="1" applyFont="1" applyFill="1" applyBorder="1">
      <alignment vertical="center"/>
    </xf>
    <xf numFmtId="176" fontId="3" fillId="0" borderId="100" xfId="1" applyNumberFormat="1" applyFont="1" applyFill="1" applyBorder="1">
      <alignment vertical="center"/>
    </xf>
    <xf numFmtId="0" fontId="8" fillId="0" borderId="19" xfId="0" applyFont="1" applyBorder="1" applyAlignment="1">
      <alignment horizontal="left" vertical="center"/>
    </xf>
    <xf numFmtId="176" fontId="3" fillId="0" borderId="21" xfId="1" applyNumberFormat="1" applyFont="1" applyFill="1" applyBorder="1">
      <alignment vertical="center"/>
    </xf>
    <xf numFmtId="176" fontId="3" fillId="0" borderId="22" xfId="1" applyNumberFormat="1" applyFont="1" applyFill="1" applyBorder="1">
      <alignment vertical="center"/>
    </xf>
    <xf numFmtId="176" fontId="3" fillId="0" borderId="24" xfId="1" applyNumberFormat="1" applyFont="1" applyFill="1" applyBorder="1">
      <alignment vertical="center"/>
    </xf>
    <xf numFmtId="176" fontId="3" fillId="0" borderId="23" xfId="1" applyNumberFormat="1" applyFont="1" applyFill="1" applyBorder="1">
      <alignment vertical="center"/>
    </xf>
    <xf numFmtId="0" fontId="8" fillId="0" borderId="0" xfId="0" applyFont="1" applyAlignment="1">
      <alignment horizontal="left" vertical="center" wrapText="1"/>
    </xf>
    <xf numFmtId="40" fontId="3" fillId="0" borderId="0" xfId="1" applyNumberFormat="1" applyFont="1" applyFill="1" applyBorder="1">
      <alignment vertical="center"/>
    </xf>
    <xf numFmtId="176" fontId="3" fillId="0" borderId="13" xfId="1" applyNumberFormat="1" applyFont="1" applyFill="1" applyBorder="1">
      <alignment vertical="center"/>
    </xf>
    <xf numFmtId="176" fontId="3" fillId="0" borderId="14" xfId="1" applyNumberFormat="1" applyFont="1" applyFill="1" applyBorder="1">
      <alignment vertical="center"/>
    </xf>
    <xf numFmtId="176" fontId="3" fillId="0" borderId="15" xfId="1" applyNumberFormat="1" applyFont="1" applyFill="1" applyBorder="1">
      <alignment vertical="center"/>
    </xf>
    <xf numFmtId="176" fontId="3" fillId="0" borderId="16" xfId="1" applyNumberFormat="1" applyFont="1" applyFill="1" applyBorder="1">
      <alignment vertical="center"/>
    </xf>
    <xf numFmtId="176" fontId="3" fillId="0" borderId="17" xfId="1" applyNumberFormat="1" applyFont="1" applyFill="1" applyBorder="1">
      <alignment vertical="center"/>
    </xf>
    <xf numFmtId="176" fontId="3" fillId="0" borderId="25" xfId="1" applyNumberFormat="1" applyFont="1" applyFill="1" applyBorder="1">
      <alignment vertical="center"/>
    </xf>
    <xf numFmtId="0" fontId="8" fillId="0" borderId="78" xfId="0" applyFont="1" applyBorder="1" applyAlignment="1">
      <alignment horizontal="left" vertical="center"/>
    </xf>
    <xf numFmtId="176" fontId="3" fillId="0" borderId="28" xfId="1" applyNumberFormat="1" applyFont="1" applyFill="1" applyBorder="1">
      <alignment vertical="center"/>
    </xf>
    <xf numFmtId="176" fontId="3" fillId="0" borderId="29" xfId="1" applyNumberFormat="1" applyFont="1" applyFill="1" applyBorder="1">
      <alignment vertical="center"/>
    </xf>
    <xf numFmtId="176" fontId="3" fillId="0" borderId="30" xfId="1" applyNumberFormat="1" applyFont="1" applyFill="1" applyBorder="1">
      <alignment vertical="center"/>
    </xf>
    <xf numFmtId="176" fontId="3" fillId="0" borderId="31" xfId="1" applyNumberFormat="1" applyFont="1" applyFill="1" applyBorder="1">
      <alignment vertical="center"/>
    </xf>
    <xf numFmtId="176" fontId="3" fillId="0" borderId="32" xfId="1" applyNumberFormat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0" fontId="10" fillId="0" borderId="0" xfId="0" applyFont="1" applyAlignment="1">
      <alignment horizontal="right" vertical="center"/>
    </xf>
    <xf numFmtId="0" fontId="8" fillId="3" borderId="34" xfId="0" applyFont="1" applyFill="1" applyBorder="1" applyAlignment="1">
      <alignment horizontal="left" vertical="center" shrinkToFit="1"/>
    </xf>
    <xf numFmtId="0" fontId="8" fillId="3" borderId="35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176" fontId="3" fillId="3" borderId="37" xfId="1" applyNumberFormat="1" applyFont="1" applyFill="1" applyBorder="1" applyAlignment="1">
      <alignment horizontal="right" vertical="center"/>
    </xf>
    <xf numFmtId="176" fontId="3" fillId="3" borderId="38" xfId="1" applyNumberFormat="1" applyFont="1" applyFill="1" applyBorder="1" applyAlignment="1">
      <alignment vertical="center"/>
    </xf>
    <xf numFmtId="176" fontId="3" fillId="3" borderId="39" xfId="1" applyNumberFormat="1" applyFont="1" applyFill="1" applyBorder="1" applyAlignment="1">
      <alignment vertical="center"/>
    </xf>
    <xf numFmtId="176" fontId="3" fillId="3" borderId="40" xfId="1" applyNumberFormat="1" applyFont="1" applyFill="1" applyBorder="1" applyAlignment="1">
      <alignment vertical="center"/>
    </xf>
    <xf numFmtId="176" fontId="3" fillId="3" borderId="41" xfId="1" applyNumberFormat="1" applyFont="1" applyFill="1" applyBorder="1" applyAlignment="1">
      <alignment vertical="center"/>
    </xf>
    <xf numFmtId="0" fontId="8" fillId="3" borderId="43" xfId="0" applyFont="1" applyFill="1" applyBorder="1" applyAlignment="1">
      <alignment horizontal="left" vertical="center"/>
    </xf>
    <xf numFmtId="0" fontId="8" fillId="3" borderId="44" xfId="0" applyFont="1" applyFill="1" applyBorder="1" applyAlignment="1">
      <alignment horizontal="left" vertical="center"/>
    </xf>
    <xf numFmtId="38" fontId="3" fillId="3" borderId="46" xfId="1" applyFont="1" applyFill="1" applyBorder="1" applyAlignment="1">
      <alignment horizontal="right" vertical="center"/>
    </xf>
    <xf numFmtId="38" fontId="3" fillId="3" borderId="47" xfId="1" applyFont="1" applyFill="1" applyBorder="1" applyAlignment="1">
      <alignment vertical="center"/>
    </xf>
    <xf numFmtId="38" fontId="3" fillId="3" borderId="48" xfId="1" applyFont="1" applyFill="1" applyBorder="1" applyAlignment="1">
      <alignment vertical="center"/>
    </xf>
    <xf numFmtId="38" fontId="3" fillId="3" borderId="49" xfId="1" applyFont="1" applyFill="1" applyBorder="1" applyAlignment="1">
      <alignment vertical="center"/>
    </xf>
    <xf numFmtId="38" fontId="3" fillId="3" borderId="47" xfId="1" quotePrefix="1" applyFont="1" applyFill="1" applyBorder="1" applyAlignment="1">
      <alignment horizontal="right" vertical="center"/>
    </xf>
    <xf numFmtId="38" fontId="3" fillId="3" borderId="50" xfId="1" applyFont="1" applyFill="1" applyBorder="1" applyAlignment="1">
      <alignment vertical="center"/>
    </xf>
    <xf numFmtId="0" fontId="8" fillId="3" borderId="18" xfId="0" applyFont="1" applyFill="1" applyBorder="1" applyAlignment="1">
      <alignment horizontal="left" vertical="center" shrinkToFit="1"/>
    </xf>
    <xf numFmtId="0" fontId="8" fillId="3" borderId="80" xfId="0" applyFont="1" applyFill="1" applyBorder="1" applyAlignment="1">
      <alignment horizontal="left" vertical="center"/>
    </xf>
    <xf numFmtId="176" fontId="3" fillId="3" borderId="81" xfId="1" applyNumberFormat="1" applyFont="1" applyFill="1" applyBorder="1" applyAlignment="1">
      <alignment vertical="center"/>
    </xf>
    <xf numFmtId="176" fontId="3" fillId="3" borderId="82" xfId="1" applyNumberFormat="1" applyFont="1" applyFill="1" applyBorder="1" applyAlignment="1">
      <alignment vertical="center"/>
    </xf>
    <xf numFmtId="176" fontId="3" fillId="3" borderId="83" xfId="1" applyNumberFormat="1" applyFont="1" applyFill="1" applyBorder="1" applyAlignment="1">
      <alignment vertical="center"/>
    </xf>
    <xf numFmtId="176" fontId="3" fillId="3" borderId="84" xfId="1" applyNumberFormat="1" applyFont="1" applyFill="1" applyBorder="1" applyAlignment="1">
      <alignment vertical="center"/>
    </xf>
    <xf numFmtId="176" fontId="3" fillId="3" borderId="85" xfId="1" applyNumberFormat="1" applyFont="1" applyFill="1" applyBorder="1" applyAlignment="1">
      <alignment vertical="center"/>
    </xf>
    <xf numFmtId="0" fontId="8" fillId="3" borderId="5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176" fontId="3" fillId="3" borderId="21" xfId="1" applyNumberFormat="1" applyFont="1" applyFill="1" applyBorder="1" applyAlignment="1">
      <alignment vertical="center"/>
    </xf>
    <xf numFmtId="176" fontId="3" fillId="3" borderId="22" xfId="1" applyNumberFormat="1" applyFont="1" applyFill="1" applyBorder="1" applyAlignment="1">
      <alignment vertical="center"/>
    </xf>
    <xf numFmtId="176" fontId="3" fillId="3" borderId="23" xfId="1" applyNumberFormat="1" applyFont="1" applyFill="1" applyBorder="1" applyAlignment="1">
      <alignment vertical="center"/>
    </xf>
    <xf numFmtId="176" fontId="3" fillId="3" borderId="24" xfId="1" applyNumberFormat="1" applyFont="1" applyFill="1" applyBorder="1" applyAlignment="1">
      <alignment vertical="center"/>
    </xf>
    <xf numFmtId="176" fontId="3" fillId="3" borderId="25" xfId="1" applyNumberFormat="1" applyFont="1" applyFill="1" applyBorder="1" applyAlignment="1">
      <alignment vertical="center"/>
    </xf>
    <xf numFmtId="0" fontId="8" fillId="3" borderId="62" xfId="0" applyFont="1" applyFill="1" applyBorder="1" applyAlignment="1">
      <alignment horizontal="left" vertical="center" shrinkToFit="1"/>
    </xf>
    <xf numFmtId="0" fontId="8" fillId="3" borderId="6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176" fontId="3" fillId="3" borderId="46" xfId="1" applyNumberFormat="1" applyFont="1" applyFill="1" applyBorder="1" applyAlignment="1">
      <alignment vertical="center"/>
    </xf>
    <xf numFmtId="176" fontId="3" fillId="3" borderId="47" xfId="1" applyNumberFormat="1" applyFont="1" applyFill="1" applyBorder="1" applyAlignment="1">
      <alignment vertical="center"/>
    </xf>
    <xf numFmtId="176" fontId="3" fillId="3" borderId="48" xfId="1" applyNumberFormat="1" applyFont="1" applyFill="1" applyBorder="1" applyAlignment="1">
      <alignment vertical="center"/>
    </xf>
    <xf numFmtId="176" fontId="3" fillId="3" borderId="49" xfId="1" applyNumberFormat="1" applyFont="1" applyFill="1" applyBorder="1" applyAlignment="1">
      <alignment vertical="center"/>
    </xf>
    <xf numFmtId="176" fontId="3" fillId="3" borderId="50" xfId="1" applyNumberFormat="1" applyFont="1" applyFill="1" applyBorder="1" applyAlignment="1">
      <alignment vertical="center"/>
    </xf>
    <xf numFmtId="0" fontId="8" fillId="3" borderId="61" xfId="0" applyFont="1" applyFill="1" applyBorder="1" applyAlignment="1">
      <alignment horizontal="left" vertical="center" shrinkToFit="1"/>
    </xf>
    <xf numFmtId="0" fontId="8" fillId="3" borderId="63" xfId="0" applyFont="1" applyFill="1" applyBorder="1" applyAlignment="1">
      <alignment horizontal="left" vertical="center"/>
    </xf>
    <xf numFmtId="0" fontId="8" fillId="3" borderId="64" xfId="0" applyFont="1" applyFill="1" applyBorder="1" applyAlignment="1">
      <alignment horizontal="left" vertical="center"/>
    </xf>
    <xf numFmtId="176" fontId="3" fillId="3" borderId="65" xfId="1" applyNumberFormat="1" applyFont="1" applyFill="1" applyBorder="1" applyAlignment="1">
      <alignment vertical="center"/>
    </xf>
    <xf numFmtId="176" fontId="3" fillId="3" borderId="66" xfId="1" applyNumberFormat="1" applyFont="1" applyFill="1" applyBorder="1" applyAlignment="1">
      <alignment vertical="center"/>
    </xf>
    <xf numFmtId="176" fontId="3" fillId="3" borderId="67" xfId="1" applyNumberFormat="1" applyFont="1" applyFill="1" applyBorder="1" applyAlignment="1">
      <alignment vertical="center"/>
    </xf>
    <xf numFmtId="176" fontId="3" fillId="3" borderId="68" xfId="1" applyNumberFormat="1" applyFont="1" applyFill="1" applyBorder="1" applyAlignment="1">
      <alignment vertical="center"/>
    </xf>
    <xf numFmtId="176" fontId="3" fillId="3" borderId="69" xfId="1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left" vertical="center" shrinkToFit="1"/>
    </xf>
    <xf numFmtId="0" fontId="8" fillId="3" borderId="52" xfId="0" applyFont="1" applyFill="1" applyBorder="1" applyAlignment="1">
      <alignment horizontal="left" vertical="center"/>
    </xf>
    <xf numFmtId="0" fontId="8" fillId="3" borderId="54" xfId="0" applyFont="1" applyFill="1" applyBorder="1" applyAlignment="1">
      <alignment horizontal="left" vertical="center"/>
    </xf>
    <xf numFmtId="176" fontId="3" fillId="3" borderId="55" xfId="1" applyNumberFormat="1" applyFont="1" applyFill="1" applyBorder="1">
      <alignment vertical="center"/>
    </xf>
    <xf numFmtId="176" fontId="3" fillId="3" borderId="56" xfId="1" applyNumberFormat="1" applyFont="1" applyFill="1" applyBorder="1">
      <alignment vertical="center"/>
    </xf>
    <xf numFmtId="176" fontId="3" fillId="3" borderId="58" xfId="1" applyNumberFormat="1" applyFont="1" applyFill="1" applyBorder="1">
      <alignment vertical="center"/>
    </xf>
    <xf numFmtId="176" fontId="3" fillId="3" borderId="57" xfId="1" applyNumberFormat="1" applyFont="1" applyFill="1" applyBorder="1">
      <alignment vertical="center"/>
    </xf>
    <xf numFmtId="176" fontId="3" fillId="3" borderId="101" xfId="1" applyNumberFormat="1" applyFont="1" applyFill="1" applyBorder="1">
      <alignment vertical="center"/>
    </xf>
    <xf numFmtId="0" fontId="8" fillId="3" borderId="19" xfId="0" applyFont="1" applyFill="1" applyBorder="1" applyAlignment="1">
      <alignment horizontal="left" vertical="center"/>
    </xf>
    <xf numFmtId="176" fontId="3" fillId="3" borderId="21" xfId="1" applyNumberFormat="1" applyFont="1" applyFill="1" applyBorder="1">
      <alignment vertical="center"/>
    </xf>
    <xf numFmtId="176" fontId="3" fillId="3" borderId="22" xfId="1" applyNumberFormat="1" applyFont="1" applyFill="1" applyBorder="1">
      <alignment vertical="center"/>
    </xf>
    <xf numFmtId="176" fontId="3" fillId="3" borderId="24" xfId="1" applyNumberFormat="1" applyFont="1" applyFill="1" applyBorder="1">
      <alignment vertical="center"/>
    </xf>
    <xf numFmtId="176" fontId="3" fillId="3" borderId="23" xfId="1" applyNumberFormat="1" applyFont="1" applyFill="1" applyBorder="1">
      <alignment vertical="center"/>
    </xf>
    <xf numFmtId="176" fontId="3" fillId="3" borderId="86" xfId="1" applyNumberFormat="1" applyFont="1" applyFill="1" applyBorder="1">
      <alignment vertical="center"/>
    </xf>
    <xf numFmtId="0" fontId="8" fillId="3" borderId="18" xfId="0" applyFont="1" applyFill="1" applyBorder="1" applyAlignment="1">
      <alignment horizontal="left" vertical="center"/>
    </xf>
    <xf numFmtId="176" fontId="3" fillId="3" borderId="46" xfId="1" applyNumberFormat="1" applyFont="1" applyFill="1" applyBorder="1">
      <alignment vertical="center"/>
    </xf>
    <xf numFmtId="176" fontId="3" fillId="3" borderId="47" xfId="1" applyNumberFormat="1" applyFont="1" applyFill="1" applyBorder="1">
      <alignment vertical="center"/>
    </xf>
    <xf numFmtId="176" fontId="3" fillId="3" borderId="49" xfId="1" applyNumberFormat="1" applyFont="1" applyFill="1" applyBorder="1">
      <alignment vertical="center"/>
    </xf>
    <xf numFmtId="176" fontId="3" fillId="3" borderId="48" xfId="1" applyNumberFormat="1" applyFont="1" applyFill="1" applyBorder="1">
      <alignment vertical="center"/>
    </xf>
    <xf numFmtId="176" fontId="3" fillId="3" borderId="88" xfId="1" applyNumberFormat="1" applyFont="1" applyFill="1" applyBorder="1">
      <alignment vertical="center"/>
    </xf>
    <xf numFmtId="0" fontId="8" fillId="3" borderId="2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0" fontId="3" fillId="3" borderId="46" xfId="1" applyNumberFormat="1" applyFont="1" applyFill="1" applyBorder="1">
      <alignment vertical="center"/>
    </xf>
    <xf numFmtId="40" fontId="3" fillId="3" borderId="47" xfId="1" applyNumberFormat="1" applyFont="1" applyFill="1" applyBorder="1">
      <alignment vertical="center"/>
    </xf>
    <xf numFmtId="40" fontId="3" fillId="3" borderId="49" xfId="1" applyNumberFormat="1" applyFont="1" applyFill="1" applyBorder="1">
      <alignment vertical="center"/>
    </xf>
    <xf numFmtId="40" fontId="3" fillId="3" borderId="48" xfId="1" applyNumberFormat="1" applyFont="1" applyFill="1" applyBorder="1">
      <alignment vertical="center"/>
    </xf>
    <xf numFmtId="40" fontId="3" fillId="3" borderId="88" xfId="1" applyNumberFormat="1" applyFont="1" applyFill="1" applyBorder="1">
      <alignment vertical="center"/>
    </xf>
    <xf numFmtId="176" fontId="3" fillId="3" borderId="28" xfId="1" applyNumberFormat="1" applyFont="1" applyFill="1" applyBorder="1">
      <alignment vertical="center"/>
    </xf>
    <xf numFmtId="176" fontId="3" fillId="3" borderId="29" xfId="1" applyNumberFormat="1" applyFont="1" applyFill="1" applyBorder="1">
      <alignment vertical="center"/>
    </xf>
    <xf numFmtId="176" fontId="3" fillId="3" borderId="30" xfId="1" applyNumberFormat="1" applyFont="1" applyFill="1" applyBorder="1">
      <alignment vertical="center"/>
    </xf>
    <xf numFmtId="176" fontId="3" fillId="3" borderId="31" xfId="1" applyNumberFormat="1" applyFont="1" applyFill="1" applyBorder="1">
      <alignment vertical="center"/>
    </xf>
    <xf numFmtId="176" fontId="3" fillId="3" borderId="32" xfId="1" applyNumberFormat="1" applyFont="1" applyFill="1" applyBorder="1">
      <alignment vertical="center"/>
    </xf>
    <xf numFmtId="38" fontId="3" fillId="3" borderId="46" xfId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3" fillId="3" borderId="65" xfId="1" applyNumberFormat="1" applyFont="1" applyFill="1" applyBorder="1">
      <alignment vertical="center"/>
    </xf>
    <xf numFmtId="176" fontId="3" fillId="3" borderId="66" xfId="1" applyNumberFormat="1" applyFont="1" applyFill="1" applyBorder="1">
      <alignment vertical="center"/>
    </xf>
    <xf numFmtId="176" fontId="3" fillId="3" borderId="67" xfId="1" applyNumberFormat="1" applyFont="1" applyFill="1" applyBorder="1">
      <alignment vertical="center"/>
    </xf>
    <xf numFmtId="176" fontId="3" fillId="3" borderId="68" xfId="1" applyNumberFormat="1" applyFont="1" applyFill="1" applyBorder="1">
      <alignment vertical="center"/>
    </xf>
    <xf numFmtId="176" fontId="3" fillId="3" borderId="69" xfId="1" applyNumberFormat="1" applyFont="1" applyFill="1" applyBorder="1">
      <alignment vertical="center"/>
    </xf>
    <xf numFmtId="0" fontId="12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176" fontId="3" fillId="0" borderId="73" xfId="1" applyNumberFormat="1" applyFont="1" applyBorder="1" applyAlignment="1">
      <alignment vertical="center"/>
    </xf>
    <xf numFmtId="176" fontId="3" fillId="0" borderId="74" xfId="1" applyNumberFormat="1" applyFont="1" applyBorder="1" applyAlignment="1">
      <alignment vertical="center"/>
    </xf>
    <xf numFmtId="176" fontId="3" fillId="0" borderId="76" xfId="1" applyNumberFormat="1" applyFont="1" applyBorder="1" applyAlignment="1">
      <alignment vertical="center"/>
    </xf>
    <xf numFmtId="176" fontId="3" fillId="0" borderId="75" xfId="1" applyNumberFormat="1" applyFont="1" applyBorder="1" applyAlignment="1">
      <alignment vertical="center"/>
    </xf>
    <xf numFmtId="176" fontId="3" fillId="0" borderId="108" xfId="1" applyNumberFormat="1" applyFont="1" applyBorder="1" applyAlignment="1">
      <alignment vertical="center"/>
    </xf>
    <xf numFmtId="0" fontId="8" fillId="2" borderId="61" xfId="0" applyFont="1" applyFill="1" applyBorder="1" applyAlignment="1">
      <alignment horizontal="left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176" fontId="3" fillId="2" borderId="65" xfId="1" applyNumberFormat="1" applyFont="1" applyFill="1" applyBorder="1" applyAlignment="1">
      <alignment vertical="center"/>
    </xf>
    <xf numFmtId="176" fontId="3" fillId="2" borderId="66" xfId="1" applyNumberFormat="1" applyFont="1" applyFill="1" applyBorder="1" applyAlignment="1">
      <alignment vertical="center"/>
    </xf>
    <xf numFmtId="176" fontId="3" fillId="2" borderId="68" xfId="1" applyNumberFormat="1" applyFont="1" applyFill="1" applyBorder="1" applyAlignment="1">
      <alignment vertical="center"/>
    </xf>
    <xf numFmtId="176" fontId="3" fillId="2" borderId="67" xfId="1" applyNumberFormat="1" applyFont="1" applyFill="1" applyBorder="1" applyAlignment="1">
      <alignment vertical="center"/>
    </xf>
    <xf numFmtId="176" fontId="3" fillId="2" borderId="99" xfId="1" applyNumberFormat="1" applyFont="1" applyFill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176" fontId="3" fillId="0" borderId="13" xfId="1" applyNumberFormat="1" applyFont="1" applyBorder="1">
      <alignment vertical="center"/>
    </xf>
    <xf numFmtId="176" fontId="3" fillId="0" borderId="14" xfId="1" applyNumberFormat="1" applyFont="1" applyBorder="1">
      <alignment vertical="center"/>
    </xf>
    <xf numFmtId="176" fontId="3" fillId="0" borderId="16" xfId="1" applyNumberFormat="1" applyFont="1" applyBorder="1">
      <alignment vertical="center"/>
    </xf>
    <xf numFmtId="176" fontId="3" fillId="0" borderId="15" xfId="1" applyNumberFormat="1" applyFont="1" applyBorder="1">
      <alignment vertical="center"/>
    </xf>
    <xf numFmtId="176" fontId="3" fillId="0" borderId="95" xfId="1" applyNumberFormat="1" applyFont="1" applyBorder="1">
      <alignment vertical="center"/>
    </xf>
    <xf numFmtId="0" fontId="12" fillId="0" borderId="5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176" fontId="3" fillId="0" borderId="21" xfId="1" applyNumberFormat="1" applyFont="1" applyBorder="1">
      <alignment vertical="center"/>
    </xf>
    <xf numFmtId="176" fontId="3" fillId="0" borderId="22" xfId="1" applyNumberFormat="1" applyFont="1" applyBorder="1">
      <alignment vertical="center"/>
    </xf>
    <xf numFmtId="176" fontId="3" fillId="0" borderId="24" xfId="1" applyNumberFormat="1" applyFont="1" applyBorder="1">
      <alignment vertical="center"/>
    </xf>
    <xf numFmtId="176" fontId="3" fillId="0" borderId="23" xfId="1" applyNumberFormat="1" applyFont="1" applyBorder="1">
      <alignment vertical="center"/>
    </xf>
    <xf numFmtId="176" fontId="3" fillId="0" borderId="96" xfId="1" applyNumberFormat="1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13" fillId="0" borderId="87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176" fontId="3" fillId="0" borderId="28" xfId="1" applyNumberFormat="1" applyFont="1" applyBorder="1">
      <alignment vertical="center"/>
    </xf>
    <xf numFmtId="176" fontId="3" fillId="0" borderId="29" xfId="1" applyNumberFormat="1" applyFont="1" applyBorder="1">
      <alignment vertical="center"/>
    </xf>
    <xf numFmtId="176" fontId="3" fillId="0" borderId="31" xfId="1" applyNumberFormat="1" applyFont="1" applyBorder="1">
      <alignment vertical="center"/>
    </xf>
    <xf numFmtId="176" fontId="3" fillId="0" borderId="30" xfId="1" applyNumberFormat="1" applyFont="1" applyBorder="1">
      <alignment vertical="center"/>
    </xf>
    <xf numFmtId="176" fontId="3" fillId="0" borderId="97" xfId="1" applyNumberFormat="1" applyFont="1" applyBorder="1">
      <alignment vertical="center"/>
    </xf>
    <xf numFmtId="176" fontId="3" fillId="2" borderId="65" xfId="1" applyNumberFormat="1" applyFont="1" applyFill="1" applyBorder="1">
      <alignment vertical="center"/>
    </xf>
    <xf numFmtId="176" fontId="3" fillId="2" borderId="66" xfId="1" applyNumberFormat="1" applyFont="1" applyFill="1" applyBorder="1">
      <alignment vertical="center"/>
    </xf>
    <xf numFmtId="176" fontId="3" fillId="2" borderId="68" xfId="1" applyNumberFormat="1" applyFont="1" applyFill="1" applyBorder="1">
      <alignment vertical="center"/>
    </xf>
    <xf numFmtId="176" fontId="3" fillId="2" borderId="67" xfId="1" applyNumberFormat="1" applyFont="1" applyFill="1" applyBorder="1">
      <alignment vertical="center"/>
    </xf>
    <xf numFmtId="176" fontId="3" fillId="2" borderId="99" xfId="1" applyNumberFormat="1" applyFont="1" applyFill="1" applyBorder="1">
      <alignment vertical="center"/>
    </xf>
    <xf numFmtId="176" fontId="3" fillId="0" borderId="77" xfId="1" applyNumberFormat="1" applyFont="1" applyBorder="1" applyAlignment="1">
      <alignment vertical="center"/>
    </xf>
    <xf numFmtId="176" fontId="3" fillId="2" borderId="69" xfId="1" applyNumberFormat="1" applyFont="1" applyFill="1" applyBorder="1" applyAlignment="1">
      <alignment vertical="center"/>
    </xf>
    <xf numFmtId="176" fontId="3" fillId="0" borderId="17" xfId="1" applyNumberFormat="1" applyFont="1" applyBorder="1">
      <alignment vertical="center"/>
    </xf>
    <xf numFmtId="176" fontId="3" fillId="0" borderId="25" xfId="1" applyNumberFormat="1" applyFont="1" applyBorder="1">
      <alignment vertical="center"/>
    </xf>
    <xf numFmtId="176" fontId="3" fillId="0" borderId="32" xfId="1" applyNumberFormat="1" applyFont="1" applyBorder="1">
      <alignment vertical="center"/>
    </xf>
    <xf numFmtId="176" fontId="3" fillId="2" borderId="69" xfId="1" applyNumberFormat="1" applyFont="1" applyFill="1" applyBorder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61" xfId="0" applyFont="1" applyBorder="1" applyAlignment="1">
      <alignment vertical="center" shrinkToFit="1"/>
    </xf>
    <xf numFmtId="0" fontId="8" fillId="0" borderId="34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102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5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8" fillId="3" borderId="79" xfId="0" applyFont="1" applyFill="1" applyBorder="1" applyAlignment="1">
      <alignment horizontal="left" vertical="center"/>
    </xf>
    <xf numFmtId="0" fontId="8" fillId="3" borderId="5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0" fontId="3" fillId="0" borderId="103" xfId="1" applyNumberFormat="1" applyFont="1" applyFill="1" applyBorder="1" applyAlignment="1">
      <alignment horizontal="center" vertical="center"/>
    </xf>
    <xf numFmtId="40" fontId="3" fillId="0" borderId="104" xfId="1" applyNumberFormat="1" applyFont="1" applyFill="1" applyBorder="1" applyAlignment="1">
      <alignment horizontal="center" vertical="center"/>
    </xf>
    <xf numFmtId="40" fontId="3" fillId="0" borderId="98" xfId="1" applyNumberFormat="1" applyFont="1" applyFill="1" applyBorder="1" applyAlignment="1">
      <alignment horizontal="center" vertical="center"/>
    </xf>
    <xf numFmtId="40" fontId="3" fillId="0" borderId="105" xfId="1" applyNumberFormat="1" applyFont="1" applyFill="1" applyBorder="1" applyAlignment="1">
      <alignment horizontal="center" vertical="center"/>
    </xf>
    <xf numFmtId="40" fontId="3" fillId="0" borderId="106" xfId="1" applyNumberFormat="1" applyFont="1" applyFill="1" applyBorder="1" applyAlignment="1">
      <alignment horizontal="center" vertical="center"/>
    </xf>
    <xf numFmtId="40" fontId="3" fillId="0" borderId="107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98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T90"/>
  <sheetViews>
    <sheetView showGridLines="0" tabSelected="1" view="pageBreakPreview" zoomScale="80" zoomScaleNormal="100" zoomScaleSheetLayoutView="80" workbookViewId="0">
      <selection activeCell="P85" sqref="P85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5" style="1" bestFit="1" customWidth="1"/>
    <col min="7" max="12" width="11.625" style="1" customWidth="1"/>
    <col min="13" max="14" width="9.75" style="1" customWidth="1"/>
    <col min="15" max="15" width="8" style="1" customWidth="1"/>
    <col min="16" max="20" width="7.75" style="1" customWidth="1"/>
    <col min="21" max="16384" width="9" style="1"/>
  </cols>
  <sheetData>
    <row r="1" spans="2:14" x14ac:dyDescent="0.15">
      <c r="K1" s="2"/>
      <c r="L1" s="175"/>
      <c r="M1" s="3"/>
    </row>
    <row r="2" spans="2:14" x14ac:dyDescent="0.15">
      <c r="H2" s="249"/>
      <c r="K2" s="3"/>
      <c r="L2" s="3"/>
      <c r="M2" s="3"/>
    </row>
    <row r="3" spans="2:14" x14ac:dyDescent="0.15">
      <c r="H3" s="249"/>
    </row>
    <row r="4" spans="2:14" ht="13.5" customHeight="1" x14ac:dyDescent="0.15">
      <c r="H4" s="249"/>
      <c r="J4" s="1" t="s">
        <v>0</v>
      </c>
    </row>
    <row r="5" spans="2:14" ht="19.5" x14ac:dyDescent="0.15">
      <c r="B5" s="4" t="s">
        <v>2</v>
      </c>
    </row>
    <row r="6" spans="2:14" ht="19.5" x14ac:dyDescent="0.15">
      <c r="B6" s="5"/>
      <c r="J6" s="6" t="s">
        <v>3</v>
      </c>
    </row>
    <row r="7" spans="2:14" x14ac:dyDescent="0.15">
      <c r="B7" s="6"/>
      <c r="J7" s="6" t="s">
        <v>4</v>
      </c>
      <c r="L7" s="6" t="s">
        <v>5</v>
      </c>
    </row>
    <row r="8" spans="2:14" x14ac:dyDescent="0.15">
      <c r="J8" s="6" t="s">
        <v>6</v>
      </c>
      <c r="L8" s="6" t="s">
        <v>7</v>
      </c>
      <c r="M8" s="6"/>
    </row>
    <row r="9" spans="2:14" x14ac:dyDescent="0.15">
      <c r="L9" s="175" t="s">
        <v>8</v>
      </c>
    </row>
    <row r="10" spans="2:14" ht="6.75" customHeight="1" x14ac:dyDescent="0.15"/>
    <row r="11" spans="2:14" ht="17.25" thickBot="1" x14ac:dyDescent="0.2">
      <c r="B11" s="176" t="s">
        <v>45</v>
      </c>
      <c r="N11" s="7"/>
    </row>
    <row r="12" spans="2:14" ht="20.100000000000001" customHeight="1" thickBot="1" x14ac:dyDescent="0.2">
      <c r="B12" s="250" t="s">
        <v>40</v>
      </c>
      <c r="C12" s="251"/>
      <c r="D12" s="8"/>
      <c r="E12" s="9"/>
      <c r="F12" s="9"/>
      <c r="G12" s="10" t="s">
        <v>9</v>
      </c>
      <c r="H12" s="11" t="s">
        <v>10</v>
      </c>
      <c r="I12" s="12" t="s">
        <v>11</v>
      </c>
      <c r="J12" s="13" t="s">
        <v>42</v>
      </c>
      <c r="K12" s="11" t="s">
        <v>43</v>
      </c>
      <c r="L12" s="14" t="s">
        <v>12</v>
      </c>
    </row>
    <row r="13" spans="2:14" ht="16.5" customHeight="1" x14ac:dyDescent="0.15">
      <c r="B13" s="231" t="s">
        <v>13</v>
      </c>
      <c r="C13" s="15" t="s">
        <v>21</v>
      </c>
      <c r="D13" s="16" t="s">
        <v>17</v>
      </c>
      <c r="E13" s="17"/>
      <c r="F13" s="17"/>
      <c r="G13" s="18">
        <v>100.8</v>
      </c>
      <c r="H13" s="19">
        <v>101.7</v>
      </c>
      <c r="I13" s="20">
        <v>102.6</v>
      </c>
      <c r="J13" s="21">
        <v>102.9</v>
      </c>
      <c r="K13" s="19">
        <v>103.6</v>
      </c>
      <c r="L13" s="22">
        <v>104.7</v>
      </c>
    </row>
    <row r="14" spans="2:14" ht="16.5" customHeight="1" x14ac:dyDescent="0.15">
      <c r="B14" s="232"/>
      <c r="C14" s="24"/>
      <c r="D14" s="25"/>
      <c r="E14" s="26" t="s">
        <v>15</v>
      </c>
      <c r="F14" s="26"/>
      <c r="G14" s="27">
        <v>97.6</v>
      </c>
      <c r="H14" s="28">
        <v>99.1</v>
      </c>
      <c r="I14" s="29">
        <v>101.3</v>
      </c>
      <c r="J14" s="30">
        <v>99.9</v>
      </c>
      <c r="K14" s="28">
        <v>99.4</v>
      </c>
      <c r="L14" s="31">
        <v>101.1</v>
      </c>
    </row>
    <row r="15" spans="2:14" ht="16.5" customHeight="1" x14ac:dyDescent="0.15">
      <c r="B15" s="232"/>
      <c r="C15" s="32"/>
      <c r="D15" s="33"/>
      <c r="E15" s="34" t="s">
        <v>32</v>
      </c>
      <c r="F15" s="34"/>
      <c r="G15" s="35">
        <v>103.3</v>
      </c>
      <c r="H15" s="36">
        <v>102.6</v>
      </c>
      <c r="I15" s="37">
        <v>101.3</v>
      </c>
      <c r="J15" s="38">
        <v>103</v>
      </c>
      <c r="K15" s="36">
        <v>104.2</v>
      </c>
      <c r="L15" s="39">
        <v>103.6</v>
      </c>
    </row>
    <row r="16" spans="2:14" ht="16.5" customHeight="1" x14ac:dyDescent="0.15">
      <c r="B16" s="233"/>
      <c r="C16" s="96" t="s">
        <v>16</v>
      </c>
      <c r="D16" s="97" t="s">
        <v>17</v>
      </c>
      <c r="E16" s="98"/>
      <c r="F16" s="98"/>
      <c r="G16" s="99">
        <v>101.3</v>
      </c>
      <c r="H16" s="100">
        <v>102.5</v>
      </c>
      <c r="I16" s="101">
        <v>103.1</v>
      </c>
      <c r="J16" s="102">
        <v>103.6</v>
      </c>
      <c r="K16" s="100">
        <v>104.5</v>
      </c>
      <c r="L16" s="103">
        <v>105.1</v>
      </c>
    </row>
    <row r="17" spans="2:12" ht="16.5" customHeight="1" thickBot="1" x14ac:dyDescent="0.2">
      <c r="B17" s="234"/>
      <c r="C17" s="104" t="s">
        <v>18</v>
      </c>
      <c r="D17" s="105"/>
      <c r="E17" s="105"/>
      <c r="F17" s="105"/>
      <c r="G17" s="106">
        <v>21179</v>
      </c>
      <c r="H17" s="107">
        <v>21195</v>
      </c>
      <c r="I17" s="108">
        <v>21213</v>
      </c>
      <c r="J17" s="109">
        <v>21212</v>
      </c>
      <c r="K17" s="110">
        <v>21228</v>
      </c>
      <c r="L17" s="111">
        <v>21240</v>
      </c>
    </row>
    <row r="18" spans="2:12" ht="16.5" customHeight="1" x14ac:dyDescent="0.15">
      <c r="B18" s="231" t="s">
        <v>20</v>
      </c>
      <c r="C18" s="15" t="s">
        <v>21</v>
      </c>
      <c r="D18" s="16" t="s">
        <v>55</v>
      </c>
      <c r="E18" s="40"/>
      <c r="F18" s="40"/>
      <c r="G18" s="41">
        <v>99.8</v>
      </c>
      <c r="H18" s="19">
        <v>103.5</v>
      </c>
      <c r="I18" s="20">
        <v>103.6</v>
      </c>
      <c r="J18" s="21">
        <v>99.8</v>
      </c>
      <c r="K18" s="19">
        <v>100.7</v>
      </c>
      <c r="L18" s="22">
        <v>99.9</v>
      </c>
    </row>
    <row r="19" spans="2:12" ht="16.5" customHeight="1" x14ac:dyDescent="0.15">
      <c r="B19" s="232"/>
      <c r="C19" s="42"/>
      <c r="D19" s="25"/>
      <c r="E19" s="43" t="s">
        <v>22</v>
      </c>
      <c r="F19" s="26"/>
      <c r="G19" s="44">
        <v>98.5</v>
      </c>
      <c r="H19" s="45">
        <v>100.7</v>
      </c>
      <c r="I19" s="46">
        <v>97.3</v>
      </c>
      <c r="J19" s="47">
        <v>97.1</v>
      </c>
      <c r="K19" s="45">
        <v>98.9</v>
      </c>
      <c r="L19" s="48">
        <v>96.6</v>
      </c>
    </row>
    <row r="20" spans="2:12" ht="16.5" customHeight="1" x14ac:dyDescent="0.15">
      <c r="B20" s="232"/>
      <c r="C20" s="42"/>
      <c r="D20" s="25"/>
      <c r="F20" s="26" t="s">
        <v>15</v>
      </c>
      <c r="G20" s="49">
        <v>99.2</v>
      </c>
      <c r="H20" s="28">
        <v>100.3</v>
      </c>
      <c r="I20" s="29">
        <v>100</v>
      </c>
      <c r="J20" s="30">
        <v>98</v>
      </c>
      <c r="K20" s="28">
        <v>98.3</v>
      </c>
      <c r="L20" s="31">
        <v>98.4</v>
      </c>
    </row>
    <row r="21" spans="2:12" ht="16.5" customHeight="1" x14ac:dyDescent="0.15">
      <c r="B21" s="232"/>
      <c r="C21" s="42"/>
      <c r="D21" s="25"/>
      <c r="F21" s="50" t="s">
        <v>32</v>
      </c>
      <c r="G21" s="51">
        <v>99.4</v>
      </c>
      <c r="H21" s="52">
        <v>100.4</v>
      </c>
      <c r="I21" s="53">
        <v>97.3</v>
      </c>
      <c r="J21" s="54">
        <v>99</v>
      </c>
      <c r="K21" s="52">
        <v>100.5</v>
      </c>
      <c r="L21" s="55">
        <v>98.2</v>
      </c>
    </row>
    <row r="22" spans="2:12" ht="16.5" customHeight="1" x14ac:dyDescent="0.15">
      <c r="B22" s="232"/>
      <c r="C22" s="56"/>
      <c r="D22" s="33"/>
      <c r="E22" s="57" t="s">
        <v>33</v>
      </c>
      <c r="F22" s="57"/>
      <c r="G22" s="58">
        <v>102.6</v>
      </c>
      <c r="H22" s="59">
        <v>109.8</v>
      </c>
      <c r="I22" s="60">
        <v>120.6</v>
      </c>
      <c r="J22" s="61">
        <v>106.9</v>
      </c>
      <c r="K22" s="59">
        <v>105.2</v>
      </c>
      <c r="L22" s="62">
        <v>108.3</v>
      </c>
    </row>
    <row r="23" spans="2:12" ht="16.5" customHeight="1" x14ac:dyDescent="0.15">
      <c r="B23" s="232"/>
      <c r="C23" s="112" t="s">
        <v>16</v>
      </c>
      <c r="D23" s="247" t="s">
        <v>55</v>
      </c>
      <c r="E23" s="113"/>
      <c r="F23" s="113"/>
      <c r="G23" s="114">
        <v>98.3</v>
      </c>
      <c r="H23" s="115">
        <v>101.7</v>
      </c>
      <c r="I23" s="116">
        <v>102.2</v>
      </c>
      <c r="J23" s="117">
        <v>98.8</v>
      </c>
      <c r="K23" s="115">
        <v>99.2</v>
      </c>
      <c r="L23" s="118">
        <v>98.2</v>
      </c>
    </row>
    <row r="24" spans="2:12" ht="16.5" customHeight="1" x14ac:dyDescent="0.15">
      <c r="B24" s="232"/>
      <c r="C24" s="112"/>
      <c r="D24" s="119"/>
      <c r="E24" s="120" t="s">
        <v>22</v>
      </c>
      <c r="F24" s="120"/>
      <c r="G24" s="121">
        <v>96.8</v>
      </c>
      <c r="H24" s="122">
        <v>98.8</v>
      </c>
      <c r="I24" s="123">
        <v>95.8</v>
      </c>
      <c r="J24" s="124">
        <v>95.8</v>
      </c>
      <c r="K24" s="122">
        <v>96.9</v>
      </c>
      <c r="L24" s="125">
        <v>94.6</v>
      </c>
    </row>
    <row r="25" spans="2:12" ht="16.5" customHeight="1" thickBot="1" x14ac:dyDescent="0.2">
      <c r="B25" s="235"/>
      <c r="C25" s="126"/>
      <c r="D25" s="127"/>
      <c r="E25" s="128" t="s">
        <v>34</v>
      </c>
      <c r="F25" s="128"/>
      <c r="G25" s="129">
        <v>102</v>
      </c>
      <c r="H25" s="130">
        <v>108.7</v>
      </c>
      <c r="I25" s="131">
        <v>119.5</v>
      </c>
      <c r="J25" s="132">
        <v>106.6</v>
      </c>
      <c r="K25" s="130">
        <v>104.8</v>
      </c>
      <c r="L25" s="133">
        <v>107.2</v>
      </c>
    </row>
    <row r="26" spans="2:12" ht="16.5" customHeight="1" x14ac:dyDescent="0.15">
      <c r="B26" s="231" t="s">
        <v>23</v>
      </c>
      <c r="C26" s="15" t="s">
        <v>21</v>
      </c>
      <c r="D26" s="16" t="s">
        <v>17</v>
      </c>
      <c r="E26" s="17"/>
      <c r="F26" s="17"/>
      <c r="G26" s="41">
        <v>99.9</v>
      </c>
      <c r="H26" s="19">
        <v>99.6</v>
      </c>
      <c r="I26" s="20">
        <v>97.4</v>
      </c>
      <c r="J26" s="21">
        <v>98.7</v>
      </c>
      <c r="K26" s="19">
        <v>99.8</v>
      </c>
      <c r="L26" s="22">
        <v>97.3</v>
      </c>
    </row>
    <row r="27" spans="2:12" ht="16.5" customHeight="1" x14ac:dyDescent="0.15">
      <c r="B27" s="232"/>
      <c r="C27" s="42"/>
      <c r="D27" s="25"/>
      <c r="E27" s="26" t="s">
        <v>15</v>
      </c>
      <c r="F27" s="26"/>
      <c r="G27" s="49">
        <v>97.8</v>
      </c>
      <c r="H27" s="28">
        <v>97.6</v>
      </c>
      <c r="I27" s="29">
        <v>97.2</v>
      </c>
      <c r="J27" s="30">
        <v>97.6</v>
      </c>
      <c r="K27" s="28">
        <v>98.6</v>
      </c>
      <c r="L27" s="31">
        <v>96.4</v>
      </c>
    </row>
    <row r="28" spans="2:12" ht="16.5" customHeight="1" x14ac:dyDescent="0.15">
      <c r="B28" s="232"/>
      <c r="C28" s="64"/>
      <c r="D28" s="33"/>
      <c r="E28" s="34" t="s">
        <v>32</v>
      </c>
      <c r="F28" s="34"/>
      <c r="G28" s="65">
        <v>102.1</v>
      </c>
      <c r="H28" s="36">
        <v>102.1</v>
      </c>
      <c r="I28" s="37">
        <v>100.1</v>
      </c>
      <c r="J28" s="38">
        <v>101.1</v>
      </c>
      <c r="K28" s="36">
        <v>101.2</v>
      </c>
      <c r="L28" s="39">
        <v>100.9</v>
      </c>
    </row>
    <row r="29" spans="2:12" ht="16.5" customHeight="1" thickBot="1" x14ac:dyDescent="0.2">
      <c r="B29" s="235"/>
      <c r="C29" s="134" t="s">
        <v>16</v>
      </c>
      <c r="D29" s="135" t="s">
        <v>17</v>
      </c>
      <c r="E29" s="136"/>
      <c r="F29" s="136"/>
      <c r="G29" s="137">
        <v>100.7</v>
      </c>
      <c r="H29" s="138">
        <v>100.6</v>
      </c>
      <c r="I29" s="139">
        <v>98.6</v>
      </c>
      <c r="J29" s="140">
        <v>100.3</v>
      </c>
      <c r="K29" s="138">
        <v>101.6</v>
      </c>
      <c r="L29" s="141">
        <v>99.4</v>
      </c>
    </row>
    <row r="30" spans="2:12" ht="16.5" customHeight="1" x14ac:dyDescent="0.15">
      <c r="B30" s="232" t="s">
        <v>46</v>
      </c>
      <c r="C30" s="183" t="s">
        <v>21</v>
      </c>
      <c r="D30" s="184" t="s">
        <v>17</v>
      </c>
      <c r="E30" s="185"/>
      <c r="F30" s="185"/>
      <c r="G30" s="186">
        <v>103.1</v>
      </c>
      <c r="H30" s="187">
        <v>111.6</v>
      </c>
      <c r="I30" s="188">
        <v>133.6</v>
      </c>
      <c r="J30" s="187">
        <v>107.2</v>
      </c>
      <c r="K30" s="189">
        <v>112.5</v>
      </c>
      <c r="L30" s="190">
        <v>118.4</v>
      </c>
    </row>
    <row r="31" spans="2:12" ht="16.5" customHeight="1" thickBot="1" x14ac:dyDescent="0.2">
      <c r="B31" s="235"/>
      <c r="C31" s="191" t="s">
        <v>16</v>
      </c>
      <c r="D31" s="192" t="s">
        <v>17</v>
      </c>
      <c r="E31" s="193"/>
      <c r="F31" s="193"/>
      <c r="G31" s="194">
        <v>103.1</v>
      </c>
      <c r="H31" s="195">
        <v>111.6</v>
      </c>
      <c r="I31" s="196">
        <v>133.6</v>
      </c>
      <c r="J31" s="195">
        <v>107.2</v>
      </c>
      <c r="K31" s="197">
        <v>112.5</v>
      </c>
      <c r="L31" s="198">
        <v>118.4</v>
      </c>
    </row>
    <row r="32" spans="2:12" ht="16.5" customHeight="1" x14ac:dyDescent="0.15">
      <c r="B32" s="236" t="s">
        <v>47</v>
      </c>
      <c r="C32" s="199" t="s">
        <v>21</v>
      </c>
      <c r="D32" s="16" t="s">
        <v>14</v>
      </c>
      <c r="E32" s="17"/>
      <c r="F32" s="17"/>
      <c r="G32" s="200">
        <v>107.9</v>
      </c>
      <c r="H32" s="201">
        <v>119.1</v>
      </c>
      <c r="I32" s="202">
        <v>127.5</v>
      </c>
      <c r="J32" s="201">
        <v>127.7</v>
      </c>
      <c r="K32" s="203">
        <v>120.9</v>
      </c>
      <c r="L32" s="204">
        <v>121.9</v>
      </c>
    </row>
    <row r="33" spans="2:20" ht="16.5" customHeight="1" x14ac:dyDescent="0.15">
      <c r="B33" s="237" t="s">
        <v>48</v>
      </c>
      <c r="C33" s="75"/>
      <c r="D33" s="205"/>
      <c r="E33" s="206" t="s">
        <v>15</v>
      </c>
      <c r="F33" s="26"/>
      <c r="G33" s="207">
        <v>107.4</v>
      </c>
      <c r="H33" s="208">
        <v>119.4</v>
      </c>
      <c r="I33" s="209">
        <v>127.8</v>
      </c>
      <c r="J33" s="208">
        <v>126</v>
      </c>
      <c r="K33" s="210">
        <v>118</v>
      </c>
      <c r="L33" s="211">
        <v>120.2</v>
      </c>
    </row>
    <row r="34" spans="2:20" ht="16.5" customHeight="1" x14ac:dyDescent="0.15">
      <c r="B34" s="238"/>
      <c r="C34" s="212"/>
      <c r="D34" s="213"/>
      <c r="E34" s="214" t="s">
        <v>49</v>
      </c>
      <c r="F34" s="34"/>
      <c r="G34" s="215">
        <v>100.5</v>
      </c>
      <c r="H34" s="216">
        <v>99.8</v>
      </c>
      <c r="I34" s="217">
        <v>99.8</v>
      </c>
      <c r="J34" s="216">
        <v>101.3</v>
      </c>
      <c r="K34" s="218">
        <v>102.5</v>
      </c>
      <c r="L34" s="219">
        <v>101.5</v>
      </c>
    </row>
    <row r="35" spans="2:20" ht="16.5" customHeight="1" thickBot="1" x14ac:dyDescent="0.2">
      <c r="B35" s="239"/>
      <c r="C35" s="191" t="s">
        <v>16</v>
      </c>
      <c r="D35" s="192" t="s">
        <v>17</v>
      </c>
      <c r="E35" s="193"/>
      <c r="F35" s="193"/>
      <c r="G35" s="220">
        <v>102.8</v>
      </c>
      <c r="H35" s="221">
        <v>112.3</v>
      </c>
      <c r="I35" s="222">
        <v>121.2</v>
      </c>
      <c r="J35" s="221">
        <v>121.4</v>
      </c>
      <c r="K35" s="223">
        <v>116.9</v>
      </c>
      <c r="L35" s="224">
        <v>118.3</v>
      </c>
    </row>
    <row r="36" spans="2:20" ht="9.75" customHeight="1" thickBot="1" x14ac:dyDescent="0.2">
      <c r="I36" s="66"/>
      <c r="J36" s="66"/>
      <c r="K36" s="66"/>
      <c r="L36" s="66"/>
      <c r="M36" s="66"/>
      <c r="N36" s="66"/>
      <c r="Q36" s="67"/>
      <c r="R36" s="67"/>
      <c r="S36" s="67"/>
      <c r="T36" s="67"/>
    </row>
    <row r="37" spans="2:20" ht="20.100000000000001" customHeight="1" thickBot="1" x14ac:dyDescent="0.2">
      <c r="B37" s="250" t="s">
        <v>41</v>
      </c>
      <c r="C37" s="251"/>
      <c r="D37" s="8"/>
      <c r="E37" s="9"/>
      <c r="F37" s="68"/>
      <c r="G37" s="10" t="s">
        <v>27</v>
      </c>
      <c r="H37" s="11" t="s">
        <v>28</v>
      </c>
      <c r="I37" s="13" t="s">
        <v>9</v>
      </c>
      <c r="J37" s="11" t="s">
        <v>10</v>
      </c>
      <c r="K37" s="12" t="s">
        <v>11</v>
      </c>
      <c r="L37" s="69" t="s">
        <v>42</v>
      </c>
      <c r="M37" s="23"/>
    </row>
    <row r="38" spans="2:20" ht="16.5" customHeight="1" x14ac:dyDescent="0.15">
      <c r="B38" s="232" t="s">
        <v>1</v>
      </c>
      <c r="C38" s="142" t="s">
        <v>29</v>
      </c>
      <c r="D38" s="16" t="s">
        <v>22</v>
      </c>
      <c r="E38" s="40"/>
      <c r="F38" s="40"/>
      <c r="G38" s="70">
        <v>103.6</v>
      </c>
      <c r="H38" s="71">
        <v>108.7</v>
      </c>
      <c r="I38" s="72">
        <v>105.3</v>
      </c>
      <c r="J38" s="71">
        <v>104.7</v>
      </c>
      <c r="K38" s="73">
        <v>104.6</v>
      </c>
      <c r="L38" s="74">
        <v>103.2</v>
      </c>
      <c r="M38" s="23"/>
    </row>
    <row r="39" spans="2:20" ht="16.5" customHeight="1" x14ac:dyDescent="0.15">
      <c r="B39" s="232" t="s">
        <v>19</v>
      </c>
      <c r="C39" s="143" t="s">
        <v>16</v>
      </c>
      <c r="D39" s="248" t="s">
        <v>55</v>
      </c>
      <c r="E39" s="144"/>
      <c r="F39" s="144"/>
      <c r="G39" s="145">
        <v>200.5</v>
      </c>
      <c r="H39" s="146">
        <v>198.1</v>
      </c>
      <c r="I39" s="147">
        <v>189.3</v>
      </c>
      <c r="J39" s="146">
        <v>207.7</v>
      </c>
      <c r="K39" s="148">
        <v>155.6</v>
      </c>
      <c r="L39" s="149">
        <v>132.80000000000001</v>
      </c>
      <c r="M39" s="23"/>
    </row>
    <row r="40" spans="2:20" ht="16.5" customHeight="1" x14ac:dyDescent="0.15">
      <c r="B40" s="233"/>
      <c r="C40" s="150"/>
      <c r="D40" s="119"/>
      <c r="E40" s="120" t="s">
        <v>22</v>
      </c>
      <c r="F40" s="120"/>
      <c r="G40" s="151">
        <v>137.1</v>
      </c>
      <c r="H40" s="152">
        <v>143</v>
      </c>
      <c r="I40" s="153">
        <v>137.9</v>
      </c>
      <c r="J40" s="152">
        <v>136.30000000000001</v>
      </c>
      <c r="K40" s="154">
        <v>114.3</v>
      </c>
      <c r="L40" s="155">
        <v>101.8</v>
      </c>
      <c r="M40" s="23"/>
    </row>
    <row r="41" spans="2:20" ht="16.5" customHeight="1" x14ac:dyDescent="0.15">
      <c r="B41" s="232"/>
      <c r="C41" s="156"/>
      <c r="D41" s="119"/>
      <c r="E41" s="128" t="s">
        <v>35</v>
      </c>
      <c r="F41" s="128"/>
      <c r="G41" s="157">
        <v>272.39999999999998</v>
      </c>
      <c r="H41" s="158">
        <v>252.5</v>
      </c>
      <c r="I41" s="159">
        <v>231.6</v>
      </c>
      <c r="J41" s="158">
        <v>278.3</v>
      </c>
      <c r="K41" s="160">
        <v>187.1</v>
      </c>
      <c r="L41" s="161">
        <v>153.4</v>
      </c>
      <c r="M41" s="23"/>
    </row>
    <row r="42" spans="2:20" ht="27" customHeight="1" x14ac:dyDescent="0.15">
      <c r="B42" s="232"/>
      <c r="C42" s="156"/>
      <c r="D42" s="119"/>
      <c r="E42" s="128"/>
      <c r="F42" s="162" t="s">
        <v>36</v>
      </c>
      <c r="G42" s="151">
        <v>121.4</v>
      </c>
      <c r="H42" s="152">
        <v>124.4</v>
      </c>
      <c r="I42" s="153">
        <v>111.1</v>
      </c>
      <c r="J42" s="152">
        <v>114.2</v>
      </c>
      <c r="K42" s="154">
        <v>102.6</v>
      </c>
      <c r="L42" s="155">
        <v>93.8</v>
      </c>
      <c r="M42" s="23"/>
    </row>
    <row r="43" spans="2:20" ht="27" customHeight="1" x14ac:dyDescent="0.15">
      <c r="B43" s="232"/>
      <c r="C43" s="156"/>
      <c r="D43" s="119"/>
      <c r="E43" s="128"/>
      <c r="F43" s="163" t="s">
        <v>37</v>
      </c>
      <c r="G43" s="164">
        <v>3.33</v>
      </c>
      <c r="H43" s="165">
        <v>3.56</v>
      </c>
      <c r="I43" s="166">
        <v>4.25</v>
      </c>
      <c r="J43" s="165">
        <v>4.17</v>
      </c>
      <c r="K43" s="167">
        <v>4.54</v>
      </c>
      <c r="L43" s="168">
        <v>4.9800000000000004</v>
      </c>
      <c r="M43" s="23"/>
    </row>
    <row r="44" spans="2:20" ht="16.5" customHeight="1" x14ac:dyDescent="0.15">
      <c r="B44" s="232"/>
      <c r="C44" s="240" t="s">
        <v>38</v>
      </c>
      <c r="D44" s="241"/>
      <c r="E44" s="241"/>
      <c r="F44" s="242"/>
      <c r="G44" s="252">
        <v>43.61</v>
      </c>
      <c r="H44" s="253"/>
      <c r="I44" s="253"/>
      <c r="J44" s="253">
        <v>41.86</v>
      </c>
      <c r="K44" s="253"/>
      <c r="L44" s="254"/>
    </row>
    <row r="45" spans="2:20" ht="16.5" customHeight="1" thickBot="1" x14ac:dyDescent="0.2">
      <c r="B45" s="235"/>
      <c r="C45" s="243" t="s">
        <v>39</v>
      </c>
      <c r="D45" s="244"/>
      <c r="E45" s="244"/>
      <c r="F45" s="245"/>
      <c r="G45" s="255">
        <v>40.83</v>
      </c>
      <c r="H45" s="256"/>
      <c r="I45" s="256"/>
      <c r="J45" s="256">
        <v>38.76</v>
      </c>
      <c r="K45" s="256"/>
      <c r="L45" s="257"/>
    </row>
    <row r="46" spans="2:20" x14ac:dyDescent="0.15">
      <c r="C46" s="50"/>
      <c r="D46" s="50"/>
      <c r="E46" s="50"/>
      <c r="F46" s="80"/>
      <c r="G46" s="81"/>
      <c r="H46" s="81"/>
      <c r="I46" s="81"/>
      <c r="J46" s="81"/>
      <c r="K46" s="81"/>
      <c r="L46" s="81"/>
    </row>
    <row r="47" spans="2:20" ht="9.75" customHeight="1" thickBot="1" x14ac:dyDescent="0.2">
      <c r="I47" s="66"/>
      <c r="J47" s="66"/>
      <c r="K47" s="66"/>
      <c r="L47" s="66"/>
      <c r="M47" s="66"/>
      <c r="N47" s="66"/>
      <c r="Q47" s="67"/>
      <c r="R47" s="67"/>
      <c r="S47" s="67"/>
      <c r="T47" s="67"/>
    </row>
    <row r="48" spans="2:20" ht="19.5" customHeight="1" thickBot="1" x14ac:dyDescent="0.2">
      <c r="B48" s="250" t="s">
        <v>40</v>
      </c>
      <c r="C48" s="251"/>
      <c r="D48" s="8"/>
      <c r="E48" s="9"/>
      <c r="F48" s="9"/>
      <c r="G48" s="10" t="s">
        <v>24</v>
      </c>
      <c r="H48" s="11" t="s">
        <v>25</v>
      </c>
      <c r="I48" s="12" t="s">
        <v>44</v>
      </c>
      <c r="J48" s="13" t="s">
        <v>26</v>
      </c>
      <c r="K48" s="11" t="s">
        <v>27</v>
      </c>
      <c r="L48" s="14" t="s">
        <v>28</v>
      </c>
      <c r="O48" s="67"/>
      <c r="P48" s="67"/>
      <c r="Q48" s="67"/>
      <c r="R48" s="67"/>
    </row>
    <row r="49" spans="2:18" ht="16.5" customHeight="1" x14ac:dyDescent="0.15">
      <c r="B49" s="231" t="s">
        <v>13</v>
      </c>
      <c r="C49" s="15" t="s">
        <v>21</v>
      </c>
      <c r="D49" s="16" t="s">
        <v>17</v>
      </c>
      <c r="E49" s="17"/>
      <c r="F49" s="17"/>
      <c r="G49" s="82">
        <v>100.4</v>
      </c>
      <c r="H49" s="83">
        <v>108</v>
      </c>
      <c r="I49" s="84">
        <v>106.2</v>
      </c>
      <c r="J49" s="85">
        <v>104.7</v>
      </c>
      <c r="K49" s="83">
        <v>104.1</v>
      </c>
      <c r="L49" s="86">
        <v>103.9</v>
      </c>
      <c r="O49" s="67"/>
      <c r="P49" s="67"/>
      <c r="Q49" s="67"/>
      <c r="R49" s="67"/>
    </row>
    <row r="50" spans="2:18" ht="16.5" customHeight="1" x14ac:dyDescent="0.15">
      <c r="B50" s="232"/>
      <c r="C50" s="24"/>
      <c r="D50" s="25"/>
      <c r="E50" s="26" t="s">
        <v>15</v>
      </c>
      <c r="F50" s="26"/>
      <c r="G50" s="76">
        <v>101.4</v>
      </c>
      <c r="H50" s="77">
        <v>100.9</v>
      </c>
      <c r="I50" s="79">
        <v>100.5</v>
      </c>
      <c r="J50" s="78">
        <v>99</v>
      </c>
      <c r="K50" s="77">
        <v>100.9</v>
      </c>
      <c r="L50" s="87">
        <v>103.2</v>
      </c>
      <c r="O50" s="67"/>
      <c r="P50" s="67"/>
      <c r="Q50" s="67"/>
      <c r="R50" s="67"/>
    </row>
    <row r="51" spans="2:18" ht="16.5" customHeight="1" x14ac:dyDescent="0.15">
      <c r="B51" s="232"/>
      <c r="C51" s="32"/>
      <c r="D51" s="33"/>
      <c r="E51" s="34" t="s">
        <v>32</v>
      </c>
      <c r="F51" s="34"/>
      <c r="G51" s="89">
        <v>99</v>
      </c>
      <c r="H51" s="90">
        <v>107</v>
      </c>
      <c r="I51" s="91">
        <v>105.7</v>
      </c>
      <c r="J51" s="92">
        <v>105.8</v>
      </c>
      <c r="K51" s="90">
        <v>103.2</v>
      </c>
      <c r="L51" s="93">
        <v>100.7</v>
      </c>
      <c r="O51" s="67"/>
      <c r="P51" s="67"/>
      <c r="Q51" s="67"/>
      <c r="R51" s="67"/>
    </row>
    <row r="52" spans="2:18" ht="16.5" customHeight="1" x14ac:dyDescent="0.15">
      <c r="B52" s="233"/>
      <c r="C52" s="96" t="s">
        <v>16</v>
      </c>
      <c r="D52" s="97" t="s">
        <v>17</v>
      </c>
      <c r="E52" s="98"/>
      <c r="F52" s="98"/>
      <c r="G52" s="169">
        <v>102</v>
      </c>
      <c r="H52" s="170">
        <v>107.2</v>
      </c>
      <c r="I52" s="171">
        <v>107.1</v>
      </c>
      <c r="J52" s="172">
        <v>105.3</v>
      </c>
      <c r="K52" s="170">
        <v>104.9</v>
      </c>
      <c r="L52" s="173">
        <v>104.8</v>
      </c>
      <c r="O52" s="67"/>
      <c r="P52" s="67"/>
      <c r="Q52" s="67"/>
      <c r="R52" s="67"/>
    </row>
    <row r="53" spans="2:18" ht="16.5" customHeight="1" thickBot="1" x14ac:dyDescent="0.2">
      <c r="B53" s="234"/>
      <c r="C53" s="104" t="s">
        <v>18</v>
      </c>
      <c r="D53" s="105"/>
      <c r="E53" s="105"/>
      <c r="F53" s="105"/>
      <c r="G53" s="174">
        <v>21221</v>
      </c>
      <c r="H53" s="107">
        <v>21208</v>
      </c>
      <c r="I53" s="108">
        <v>21208</v>
      </c>
      <c r="J53" s="109">
        <v>21213</v>
      </c>
      <c r="K53" s="107">
        <v>21185</v>
      </c>
      <c r="L53" s="111">
        <v>21252</v>
      </c>
    </row>
    <row r="54" spans="2:18" ht="16.5" customHeight="1" x14ac:dyDescent="0.15">
      <c r="B54" s="231" t="s">
        <v>20</v>
      </c>
      <c r="C54" s="15" t="s">
        <v>21</v>
      </c>
      <c r="D54" s="16" t="s">
        <v>55</v>
      </c>
      <c r="E54" s="40"/>
      <c r="F54" s="40"/>
      <c r="G54" s="41">
        <v>102.2</v>
      </c>
      <c r="H54" s="19">
        <v>101.9</v>
      </c>
      <c r="I54" s="20">
        <v>99.3</v>
      </c>
      <c r="J54" s="21">
        <v>101.3</v>
      </c>
      <c r="K54" s="19">
        <v>102</v>
      </c>
      <c r="L54" s="22">
        <v>102.7</v>
      </c>
    </row>
    <row r="55" spans="2:18" ht="16.5" customHeight="1" x14ac:dyDescent="0.15">
      <c r="B55" s="232"/>
      <c r="C55" s="42"/>
      <c r="D55" s="25"/>
      <c r="E55" s="43" t="s">
        <v>22</v>
      </c>
      <c r="F55" s="26"/>
      <c r="G55" s="44">
        <v>100.1</v>
      </c>
      <c r="H55" s="45">
        <v>100.1</v>
      </c>
      <c r="I55" s="46">
        <v>98.7</v>
      </c>
      <c r="J55" s="47">
        <v>100.8</v>
      </c>
      <c r="K55" s="45">
        <v>99.6</v>
      </c>
      <c r="L55" s="48">
        <v>99.2</v>
      </c>
    </row>
    <row r="56" spans="2:18" ht="16.5" customHeight="1" x14ac:dyDescent="0.15">
      <c r="B56" s="232"/>
      <c r="C56" s="42"/>
      <c r="D56" s="25"/>
      <c r="F56" s="26" t="s">
        <v>15</v>
      </c>
      <c r="G56" s="49">
        <v>99.8</v>
      </c>
      <c r="H56" s="28">
        <v>98.8</v>
      </c>
      <c r="I56" s="29">
        <v>96.4</v>
      </c>
      <c r="J56" s="30">
        <v>97.9</v>
      </c>
      <c r="K56" s="28">
        <v>98.4</v>
      </c>
      <c r="L56" s="31">
        <v>100.3</v>
      </c>
    </row>
    <row r="57" spans="2:18" ht="16.5" customHeight="1" x14ac:dyDescent="0.15">
      <c r="B57" s="232"/>
      <c r="C57" s="42"/>
      <c r="D57" s="25"/>
      <c r="F57" s="50" t="s">
        <v>32</v>
      </c>
      <c r="G57" s="51">
        <v>100.3</v>
      </c>
      <c r="H57" s="52">
        <v>101.3</v>
      </c>
      <c r="I57" s="53">
        <v>102.4</v>
      </c>
      <c r="J57" s="54">
        <v>102.9</v>
      </c>
      <c r="K57" s="52">
        <v>101.1</v>
      </c>
      <c r="L57" s="55">
        <v>98.8</v>
      </c>
    </row>
    <row r="58" spans="2:18" ht="16.5" customHeight="1" x14ac:dyDescent="0.15">
      <c r="B58" s="232"/>
      <c r="C58" s="56"/>
      <c r="D58" s="33"/>
      <c r="E58" s="57" t="s">
        <v>33</v>
      </c>
      <c r="F58" s="57"/>
      <c r="G58" s="58">
        <v>107.4</v>
      </c>
      <c r="H58" s="59">
        <v>106</v>
      </c>
      <c r="I58" s="60">
        <v>100.6</v>
      </c>
      <c r="J58" s="61">
        <v>102.6</v>
      </c>
      <c r="K58" s="59">
        <v>107.4</v>
      </c>
      <c r="L58" s="62">
        <v>111.7</v>
      </c>
    </row>
    <row r="59" spans="2:18" ht="16.5" customHeight="1" x14ac:dyDescent="0.15">
      <c r="B59" s="232"/>
      <c r="C59" s="112" t="s">
        <v>16</v>
      </c>
      <c r="D59" s="247" t="s">
        <v>55</v>
      </c>
      <c r="E59" s="113"/>
      <c r="F59" s="113"/>
      <c r="G59" s="157">
        <v>100.7</v>
      </c>
      <c r="H59" s="158">
        <v>100.9</v>
      </c>
      <c r="I59" s="160">
        <v>98</v>
      </c>
      <c r="J59" s="159">
        <v>100.1</v>
      </c>
      <c r="K59" s="158">
        <v>100.9</v>
      </c>
      <c r="L59" s="133">
        <v>101.8</v>
      </c>
      <c r="O59" s="67"/>
      <c r="P59" s="67"/>
      <c r="Q59" s="67"/>
      <c r="R59" s="67"/>
    </row>
    <row r="60" spans="2:18" ht="16.5" customHeight="1" x14ac:dyDescent="0.15">
      <c r="B60" s="232"/>
      <c r="C60" s="112"/>
      <c r="D60" s="119"/>
      <c r="E60" s="120" t="s">
        <v>22</v>
      </c>
      <c r="F60" s="120"/>
      <c r="G60" s="121">
        <v>98.7</v>
      </c>
      <c r="H60" s="122">
        <v>98.8</v>
      </c>
      <c r="I60" s="123">
        <v>97.3</v>
      </c>
      <c r="J60" s="124">
        <v>99.2</v>
      </c>
      <c r="K60" s="122">
        <v>98.3</v>
      </c>
      <c r="L60" s="125">
        <v>98.2</v>
      </c>
    </row>
    <row r="61" spans="2:18" ht="16.5" customHeight="1" thickBot="1" x14ac:dyDescent="0.2">
      <c r="B61" s="235"/>
      <c r="C61" s="126"/>
      <c r="D61" s="127"/>
      <c r="E61" s="128" t="s">
        <v>34</v>
      </c>
      <c r="F61" s="128"/>
      <c r="G61" s="129">
        <v>105.6</v>
      </c>
      <c r="H61" s="130">
        <v>105.6</v>
      </c>
      <c r="I61" s="131">
        <v>99.7</v>
      </c>
      <c r="J61" s="132">
        <v>102</v>
      </c>
      <c r="K61" s="130">
        <v>106.9</v>
      </c>
      <c r="L61" s="133">
        <v>110.9</v>
      </c>
    </row>
    <row r="62" spans="2:18" ht="16.5" customHeight="1" x14ac:dyDescent="0.15">
      <c r="B62" s="231" t="s">
        <v>23</v>
      </c>
      <c r="C62" s="15" t="s">
        <v>21</v>
      </c>
      <c r="D62" s="16" t="s">
        <v>17</v>
      </c>
      <c r="E62" s="17"/>
      <c r="F62" s="17"/>
      <c r="G62" s="70">
        <v>96.7</v>
      </c>
      <c r="H62" s="71">
        <v>100.2</v>
      </c>
      <c r="I62" s="73">
        <v>100.6</v>
      </c>
      <c r="J62" s="72">
        <v>102.7</v>
      </c>
      <c r="K62" s="71">
        <v>100.3</v>
      </c>
      <c r="L62" s="94">
        <v>97.7</v>
      </c>
      <c r="O62" s="67"/>
      <c r="P62" s="67"/>
      <c r="Q62" s="67"/>
      <c r="R62" s="67"/>
    </row>
    <row r="63" spans="2:18" ht="16.5" customHeight="1" x14ac:dyDescent="0.15">
      <c r="B63" s="232"/>
      <c r="C63" s="42"/>
      <c r="D63" s="25"/>
      <c r="E63" s="26" t="s">
        <v>15</v>
      </c>
      <c r="F63" s="26"/>
      <c r="G63" s="76">
        <v>96</v>
      </c>
      <c r="H63" s="77">
        <v>98.2</v>
      </c>
      <c r="I63" s="79">
        <v>98.1</v>
      </c>
      <c r="J63" s="78">
        <v>99</v>
      </c>
      <c r="K63" s="77">
        <v>99.5</v>
      </c>
      <c r="L63" s="87">
        <v>98</v>
      </c>
      <c r="O63" s="67"/>
      <c r="P63" s="67"/>
      <c r="Q63" s="67"/>
      <c r="R63" s="67"/>
    </row>
    <row r="64" spans="2:18" ht="16.5" customHeight="1" x14ac:dyDescent="0.15">
      <c r="B64" s="232"/>
      <c r="C64" s="64"/>
      <c r="D64" s="33"/>
      <c r="E64" s="34" t="s">
        <v>32</v>
      </c>
      <c r="F64" s="34"/>
      <c r="G64" s="89">
        <v>100.7</v>
      </c>
      <c r="H64" s="90">
        <v>102</v>
      </c>
      <c r="I64" s="91">
        <v>102.4</v>
      </c>
      <c r="J64" s="92">
        <v>103.7</v>
      </c>
      <c r="K64" s="90">
        <v>100.8</v>
      </c>
      <c r="L64" s="93">
        <v>99.7</v>
      </c>
      <c r="O64" s="67"/>
      <c r="P64" s="67"/>
      <c r="Q64" s="67"/>
      <c r="R64" s="67"/>
    </row>
    <row r="65" spans="2:18" ht="16.5" customHeight="1" thickBot="1" x14ac:dyDescent="0.2">
      <c r="B65" s="235"/>
      <c r="C65" s="134" t="s">
        <v>16</v>
      </c>
      <c r="D65" s="135" t="s">
        <v>17</v>
      </c>
      <c r="E65" s="136"/>
      <c r="F65" s="136"/>
      <c r="G65" s="178">
        <v>98.9</v>
      </c>
      <c r="H65" s="179">
        <v>102.4</v>
      </c>
      <c r="I65" s="180">
        <v>102.5</v>
      </c>
      <c r="J65" s="181">
        <v>105.3</v>
      </c>
      <c r="K65" s="179">
        <v>103.1</v>
      </c>
      <c r="L65" s="182">
        <v>100.8</v>
      </c>
      <c r="O65" s="67"/>
      <c r="P65" s="67"/>
      <c r="Q65" s="67"/>
      <c r="R65" s="67"/>
    </row>
    <row r="66" spans="2:18" ht="16.5" customHeight="1" x14ac:dyDescent="0.15">
      <c r="B66" s="232" t="s">
        <v>46</v>
      </c>
      <c r="C66" s="183" t="s">
        <v>21</v>
      </c>
      <c r="D66" s="184" t="s">
        <v>17</v>
      </c>
      <c r="E66" s="185"/>
      <c r="F66" s="185"/>
      <c r="G66" s="186">
        <v>113.8</v>
      </c>
      <c r="H66" s="187">
        <v>110.9</v>
      </c>
      <c r="I66" s="189">
        <v>100.4</v>
      </c>
      <c r="J66" s="188">
        <v>100.5</v>
      </c>
      <c r="K66" s="187">
        <v>110.8</v>
      </c>
      <c r="L66" s="225">
        <v>120.5</v>
      </c>
      <c r="O66" s="66"/>
      <c r="P66" s="66"/>
      <c r="Q66" s="66"/>
      <c r="R66" s="66"/>
    </row>
    <row r="67" spans="2:18" ht="16.5" customHeight="1" thickBot="1" x14ac:dyDescent="0.2">
      <c r="B67" s="235"/>
      <c r="C67" s="191" t="s">
        <v>16</v>
      </c>
      <c r="D67" s="192" t="s">
        <v>17</v>
      </c>
      <c r="E67" s="193"/>
      <c r="F67" s="193"/>
      <c r="G67" s="194">
        <v>113.8</v>
      </c>
      <c r="H67" s="195">
        <v>110.9</v>
      </c>
      <c r="I67" s="197">
        <v>100.4</v>
      </c>
      <c r="J67" s="196">
        <v>100.5</v>
      </c>
      <c r="K67" s="195">
        <v>110.8</v>
      </c>
      <c r="L67" s="226">
        <v>120.5</v>
      </c>
    </row>
    <row r="68" spans="2:18" ht="16.5" customHeight="1" x14ac:dyDescent="0.15">
      <c r="B68" s="236" t="s">
        <v>47</v>
      </c>
      <c r="C68" s="199" t="s">
        <v>21</v>
      </c>
      <c r="D68" s="16" t="s">
        <v>50</v>
      </c>
      <c r="E68" s="17"/>
      <c r="F68" s="17"/>
      <c r="G68" s="200">
        <v>131.69999999999999</v>
      </c>
      <c r="H68" s="201">
        <v>114.4</v>
      </c>
      <c r="I68" s="203">
        <v>101.1</v>
      </c>
      <c r="J68" s="202">
        <v>103.3</v>
      </c>
      <c r="K68" s="201">
        <v>109.8</v>
      </c>
      <c r="L68" s="227">
        <v>133.19999999999999</v>
      </c>
    </row>
    <row r="69" spans="2:18" ht="16.5" customHeight="1" x14ac:dyDescent="0.15">
      <c r="B69" s="237" t="s">
        <v>51</v>
      </c>
      <c r="C69" s="75"/>
      <c r="D69" s="205"/>
      <c r="E69" s="206" t="s">
        <v>15</v>
      </c>
      <c r="F69" s="26"/>
      <c r="G69" s="207">
        <v>126.6</v>
      </c>
      <c r="H69" s="208">
        <v>110.4</v>
      </c>
      <c r="I69" s="210">
        <v>98.6</v>
      </c>
      <c r="J69" s="209">
        <v>99.6</v>
      </c>
      <c r="K69" s="208">
        <v>107.9</v>
      </c>
      <c r="L69" s="228">
        <v>131.6</v>
      </c>
    </row>
    <row r="70" spans="2:18" ht="16.5" customHeight="1" x14ac:dyDescent="0.15">
      <c r="B70" s="238"/>
      <c r="C70" s="88"/>
      <c r="D70" s="213"/>
      <c r="E70" s="214" t="s">
        <v>52</v>
      </c>
      <c r="F70" s="34"/>
      <c r="G70" s="215">
        <v>104.1</v>
      </c>
      <c r="H70" s="216">
        <v>103.6</v>
      </c>
      <c r="I70" s="218">
        <v>102.5</v>
      </c>
      <c r="J70" s="217">
        <v>103.7</v>
      </c>
      <c r="K70" s="216">
        <v>101.8</v>
      </c>
      <c r="L70" s="229">
        <v>101.2</v>
      </c>
    </row>
    <row r="71" spans="2:18" ht="16.5" customHeight="1" thickBot="1" x14ac:dyDescent="0.2">
      <c r="B71" s="239"/>
      <c r="C71" s="191" t="s">
        <v>16</v>
      </c>
      <c r="D71" s="192" t="s">
        <v>17</v>
      </c>
      <c r="E71" s="193"/>
      <c r="F71" s="193"/>
      <c r="G71" s="220">
        <v>128</v>
      </c>
      <c r="H71" s="221">
        <v>111.4</v>
      </c>
      <c r="I71" s="223">
        <v>98.2</v>
      </c>
      <c r="J71" s="222">
        <v>100.1</v>
      </c>
      <c r="K71" s="221">
        <v>107.3</v>
      </c>
      <c r="L71" s="230">
        <v>131.1</v>
      </c>
    </row>
    <row r="72" spans="2:18" ht="5.25" customHeight="1" thickBot="1" x14ac:dyDescent="0.2"/>
    <row r="73" spans="2:18" ht="20.100000000000001" customHeight="1" thickBot="1" x14ac:dyDescent="0.2">
      <c r="B73" s="250" t="s">
        <v>41</v>
      </c>
      <c r="C73" s="251"/>
      <c r="D73" s="8"/>
      <c r="E73" s="9"/>
      <c r="F73" s="68"/>
      <c r="G73" s="10" t="s">
        <v>43</v>
      </c>
      <c r="H73" s="11" t="s">
        <v>12</v>
      </c>
      <c r="I73" s="11" t="s">
        <v>24</v>
      </c>
      <c r="J73" s="11" t="s">
        <v>25</v>
      </c>
      <c r="K73" s="11" t="s">
        <v>44</v>
      </c>
      <c r="L73" s="69" t="s">
        <v>26</v>
      </c>
      <c r="M73" s="23"/>
    </row>
    <row r="74" spans="2:18" ht="16.5" customHeight="1" x14ac:dyDescent="0.15">
      <c r="B74" s="232" t="s">
        <v>1</v>
      </c>
      <c r="C74" s="142" t="s">
        <v>29</v>
      </c>
      <c r="D74" s="16" t="s">
        <v>22</v>
      </c>
      <c r="E74" s="40"/>
      <c r="F74" s="40"/>
      <c r="G74" s="70">
        <v>103.1</v>
      </c>
      <c r="H74" s="71">
        <v>104.7</v>
      </c>
      <c r="I74" s="72">
        <v>105</v>
      </c>
      <c r="J74" s="71">
        <v>103.7</v>
      </c>
      <c r="K74" s="73">
        <v>103.7</v>
      </c>
      <c r="L74" s="74">
        <v>102.3</v>
      </c>
      <c r="M74" s="23"/>
    </row>
    <row r="75" spans="2:18" ht="16.5" customHeight="1" x14ac:dyDescent="0.15">
      <c r="B75" s="232" t="s">
        <v>19</v>
      </c>
      <c r="C75" s="143" t="s">
        <v>16</v>
      </c>
      <c r="D75" s="248" t="s">
        <v>55</v>
      </c>
      <c r="E75" s="144"/>
      <c r="F75" s="144"/>
      <c r="G75" s="145">
        <v>122</v>
      </c>
      <c r="H75" s="146">
        <v>115.2</v>
      </c>
      <c r="I75" s="147">
        <v>111</v>
      </c>
      <c r="J75" s="146">
        <v>110.2</v>
      </c>
      <c r="K75" s="148">
        <v>105.1</v>
      </c>
      <c r="L75" s="149">
        <v>98.8</v>
      </c>
      <c r="M75" s="23"/>
    </row>
    <row r="76" spans="2:18" ht="16.5" customHeight="1" x14ac:dyDescent="0.15">
      <c r="B76" s="233"/>
      <c r="C76" s="150"/>
      <c r="D76" s="119"/>
      <c r="E76" s="120" t="s">
        <v>22</v>
      </c>
      <c r="F76" s="120"/>
      <c r="G76" s="151">
        <v>101.9</v>
      </c>
      <c r="H76" s="152">
        <v>104.3</v>
      </c>
      <c r="I76" s="153">
        <v>105</v>
      </c>
      <c r="J76" s="152">
        <v>103.6</v>
      </c>
      <c r="K76" s="154">
        <v>103.3</v>
      </c>
      <c r="L76" s="155">
        <v>102.1</v>
      </c>
      <c r="M76" s="23"/>
    </row>
    <row r="77" spans="2:18" ht="16.5" customHeight="1" x14ac:dyDescent="0.15">
      <c r="B77" s="232"/>
      <c r="C77" s="156"/>
      <c r="D77" s="119"/>
      <c r="E77" s="128" t="s">
        <v>35</v>
      </c>
      <c r="F77" s="128"/>
      <c r="G77" s="157">
        <v>135.4</v>
      </c>
      <c r="H77" s="158">
        <v>122.4</v>
      </c>
      <c r="I77" s="159">
        <v>114.8</v>
      </c>
      <c r="J77" s="158">
        <v>114.2</v>
      </c>
      <c r="K77" s="160">
        <v>106.1</v>
      </c>
      <c r="L77" s="161">
        <v>97</v>
      </c>
      <c r="M77" s="23"/>
    </row>
    <row r="78" spans="2:18" ht="28.5" x14ac:dyDescent="0.15">
      <c r="B78" s="232"/>
      <c r="C78" s="156"/>
      <c r="D78" s="119"/>
      <c r="E78" s="128"/>
      <c r="F78" s="162" t="s">
        <v>36</v>
      </c>
      <c r="G78" s="151">
        <v>91</v>
      </c>
      <c r="H78" s="152">
        <v>94.3</v>
      </c>
      <c r="I78" s="153">
        <v>95.8</v>
      </c>
      <c r="J78" s="152">
        <v>96.1</v>
      </c>
      <c r="K78" s="154">
        <v>94.1</v>
      </c>
      <c r="L78" s="155">
        <v>97.4</v>
      </c>
      <c r="M78" s="23"/>
    </row>
    <row r="79" spans="2:18" ht="28.5" x14ac:dyDescent="0.15">
      <c r="B79" s="23"/>
      <c r="C79" s="156"/>
      <c r="D79" s="119"/>
      <c r="E79" s="128"/>
      <c r="F79" s="163" t="s">
        <v>37</v>
      </c>
      <c r="G79" s="164">
        <v>4.54</v>
      </c>
      <c r="H79" s="165">
        <v>3.98</v>
      </c>
      <c r="I79" s="166">
        <v>3.77</v>
      </c>
      <c r="J79" s="165">
        <v>3.89</v>
      </c>
      <c r="K79" s="167">
        <v>3.8</v>
      </c>
      <c r="L79" s="168">
        <v>3.27</v>
      </c>
      <c r="M79" s="23"/>
    </row>
    <row r="80" spans="2:18" ht="16.5" customHeight="1" x14ac:dyDescent="0.15">
      <c r="B80" s="23"/>
      <c r="C80" s="240" t="s">
        <v>38</v>
      </c>
      <c r="D80" s="241"/>
      <c r="E80" s="241"/>
      <c r="F80" s="242"/>
      <c r="G80" s="252">
        <v>46.03</v>
      </c>
      <c r="H80" s="253"/>
      <c r="I80" s="253"/>
      <c r="J80" s="253">
        <v>44.17</v>
      </c>
      <c r="K80" s="253"/>
      <c r="L80" s="254"/>
    </row>
    <row r="81" spans="2:14" ht="16.5" customHeight="1" thickBot="1" x14ac:dyDescent="0.2">
      <c r="B81" s="63"/>
      <c r="C81" s="243" t="s">
        <v>39</v>
      </c>
      <c r="D81" s="244"/>
      <c r="E81" s="244"/>
      <c r="F81" s="245"/>
      <c r="G81" s="255">
        <v>48.13</v>
      </c>
      <c r="H81" s="256"/>
      <c r="I81" s="256"/>
      <c r="J81" s="256">
        <v>44.72</v>
      </c>
      <c r="K81" s="256"/>
      <c r="L81" s="257"/>
    </row>
    <row r="82" spans="2:14" x14ac:dyDescent="0.15">
      <c r="B82" s="6"/>
    </row>
    <row r="83" spans="2:14" ht="13.5" customHeight="1" x14ac:dyDescent="0.15">
      <c r="B83" s="177" t="s">
        <v>30</v>
      </c>
    </row>
    <row r="84" spans="2:14" ht="13.5" customHeight="1" x14ac:dyDescent="0.15">
      <c r="B84" s="177" t="s">
        <v>31</v>
      </c>
    </row>
    <row r="85" spans="2:14" ht="13.5" customHeight="1" x14ac:dyDescent="0.15">
      <c r="B85" s="246" t="s">
        <v>56</v>
      </c>
    </row>
    <row r="86" spans="2:14" ht="13.5" customHeight="1" x14ac:dyDescent="0.15">
      <c r="B86" s="177" t="s">
        <v>53</v>
      </c>
    </row>
    <row r="87" spans="2:14" ht="13.5" customHeight="1" x14ac:dyDescent="0.15">
      <c r="B87" s="177" t="s">
        <v>54</v>
      </c>
    </row>
    <row r="88" spans="2:14" ht="16.5" customHeight="1" x14ac:dyDescent="0.15">
      <c r="B88" s="6"/>
    </row>
    <row r="89" spans="2:14" x14ac:dyDescent="0.15">
      <c r="B89" s="6"/>
    </row>
    <row r="90" spans="2:14" x14ac:dyDescent="0.15">
      <c r="B90" s="6"/>
      <c r="N90" s="95"/>
    </row>
  </sheetData>
  <mergeCells count="13">
    <mergeCell ref="G81:I81"/>
    <mergeCell ref="J81:L81"/>
    <mergeCell ref="B73:C73"/>
    <mergeCell ref="G45:I45"/>
    <mergeCell ref="J45:L45"/>
    <mergeCell ref="B48:C48"/>
    <mergeCell ref="G80:I80"/>
    <mergeCell ref="J80:L80"/>
    <mergeCell ref="H2:H4"/>
    <mergeCell ref="B12:C12"/>
    <mergeCell ref="B37:C37"/>
    <mergeCell ref="G44:I44"/>
    <mergeCell ref="J44:L44"/>
  </mergeCells>
  <phoneticPr fontId="2"/>
  <dataValidations count="1">
    <dataValidation imeMode="off" allowBlank="1" showInputMessage="1" showErrorMessage="1" sqref="G49:L71 O59:R59 O48:R52 G30:H35 Q36:T36 I30:N36 Q47:T47 I47:N47 G38:L43 G46:L46 O62:R66 G74:L79 G13:L29 G80:G81 J80:J81 M80:N81 J44:J45 G44:G45 M44:N45" xr:uid="{00000000-0002-0000-0000-000000000000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英文FY2022週</vt:lpstr>
      <vt:lpstr>英文FY2022週!Print_Area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2024-03-12T06:46:24Z</dcterms:created>
  <dcterms:modified xsi:type="dcterms:W3CDTF">2024-03-12T06:46:27Z</dcterms:modified>
</cp:coreProperties>
</file>